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65" windowWidth="19320" windowHeight="2985" tabRatio="551"/>
  </bookViews>
  <sheets>
    <sheet name="Россия" sheetId="6" r:id="rId1"/>
    <sheet name="Беларусь" sheetId="7" r:id="rId2"/>
    <sheet name="Украина" sheetId="8" r:id="rId3"/>
    <sheet name="Казахстан" sheetId="9" r:id="rId4"/>
    <sheet name="Киргизия" sheetId="10" r:id="rId5"/>
    <sheet name="Армения" sheetId="11" r:id="rId6"/>
    <sheet name="Азербайджан" sheetId="12" r:id="rId7"/>
    <sheet name="Грузия" sheetId="13" r:id="rId8"/>
  </sheets>
  <calcPr calcId="144525"/>
</workbook>
</file>

<file path=xl/calcChain.xml><?xml version="1.0" encoding="utf-8"?>
<calcChain xmlns="http://schemas.openxmlformats.org/spreadsheetml/2006/main">
  <c r="A4" i="11" l="1"/>
  <c r="A5" i="11" s="1"/>
  <c r="A6" i="11" s="1"/>
  <c r="A5" i="10"/>
  <c r="A6" i="10"/>
  <c r="A4" i="10"/>
  <c r="A4" i="9"/>
  <c r="A5" i="9" s="1"/>
  <c r="A6" i="9" s="1"/>
  <c r="A4" i="7"/>
  <c r="A5" i="7" s="1"/>
  <c r="A6" i="7" s="1"/>
</calcChain>
</file>

<file path=xl/sharedStrings.xml><?xml version="1.0" encoding="utf-8"?>
<sst xmlns="http://schemas.openxmlformats.org/spreadsheetml/2006/main" count="758" uniqueCount="650">
  <si>
    <t>Адрес</t>
  </si>
  <si>
    <t>Тел/факс</t>
  </si>
  <si>
    <t>сайт</t>
  </si>
  <si>
    <t>эл.адрес</t>
  </si>
  <si>
    <t>№</t>
  </si>
  <si>
    <t>Polukhin@nbits.ru</t>
  </si>
  <si>
    <t>www.nbits.ru</t>
  </si>
  <si>
    <t>Сервисные центры</t>
  </si>
  <si>
    <t>Контактное лицо</t>
  </si>
  <si>
    <t>ООО "ИВ-Сервис"</t>
  </si>
  <si>
    <t>iveco@iv-service.ru</t>
  </si>
  <si>
    <t>www.iv-service.ru</t>
  </si>
  <si>
    <t>ООО "ТехПортАвтоСервис"</t>
  </si>
  <si>
    <t>ООО "ТЦ Восток"</t>
  </si>
  <si>
    <t xml:space="preserve"> +7 (812) 490-77-77</t>
  </si>
  <si>
    <t>ООО "Автобулл"</t>
  </si>
  <si>
    <t>info@tc-v.ru</t>
  </si>
  <si>
    <t>www.tpas.ru</t>
  </si>
  <si>
    <t>www.tc-v.ru</t>
  </si>
  <si>
    <t>www.cargoliner.ru</t>
  </si>
  <si>
    <t>www.autobull.ru</t>
  </si>
  <si>
    <t>НБИ Транспорт-Сервис (ООО "Промтранс")</t>
  </si>
  <si>
    <t>ООО "Транзит-В"</t>
  </si>
  <si>
    <t>mchernoyarov@jfc.ru</t>
  </si>
  <si>
    <t>www.tranzit-group.ru</t>
  </si>
  <si>
    <t>ООО "ВологдаСкан"</t>
  </si>
  <si>
    <t>ООО "ПетроТракСервис"</t>
  </si>
  <si>
    <t>www.tc-sotrans.ru</t>
  </si>
  <si>
    <t>www.pac-sto.ru</t>
  </si>
  <si>
    <t>194292, г. Санкт-Петербург, пр. Культуры, д. 42</t>
  </si>
  <si>
    <t>ООО "ПарнасАвтоКомплекс"</t>
  </si>
  <si>
    <t>www.united24service.ru</t>
  </si>
  <si>
    <t>"Юнайтед Сервис"</t>
  </si>
  <si>
    <t>www.vologdascan.ru</t>
  </si>
  <si>
    <t>www.gt-service.ru</t>
  </si>
  <si>
    <t>vasily.moseev@vologdascan.ru</t>
  </si>
  <si>
    <t xml:space="preserve">Четырбок Денис  </t>
  </si>
  <si>
    <t>pricep@bmat.by</t>
  </si>
  <si>
    <t>ООО "ГарантТрейд"</t>
  </si>
  <si>
    <t xml:space="preserve">Хмелевский Сергей </t>
  </si>
  <si>
    <t>Санкевич Андрей</t>
  </si>
  <si>
    <t>Сологубов Артем</t>
  </si>
  <si>
    <t>mitehsa@mail.ru</t>
  </si>
  <si>
    <t>Сервисные центры BPW в Республике Беларусь</t>
  </si>
  <si>
    <t>Сервисные центры BPW в Украине</t>
  </si>
  <si>
    <t>Сервисные центры BPW в Казахстане</t>
  </si>
  <si>
    <t>Анкомтех</t>
  </si>
  <si>
    <t>Интакс Груп</t>
  </si>
  <si>
    <t>Аванти Груп</t>
  </si>
  <si>
    <t>Камаз-Транс-Сервис</t>
  </si>
  <si>
    <t>Трак Сервис Львов</t>
  </si>
  <si>
    <t>Донбас-Скан-Сервис</t>
  </si>
  <si>
    <t>Оникс</t>
  </si>
  <si>
    <t xml:space="preserve">Автокомплект </t>
  </si>
  <si>
    <t>Дес Транс</t>
  </si>
  <si>
    <t>Тайфун Трак Партнер</t>
  </si>
  <si>
    <t>Рубикон - ІІ</t>
  </si>
  <si>
    <t>Днепро-Скан-Сервис</t>
  </si>
  <si>
    <t>РИК Сервис</t>
  </si>
  <si>
    <t>Аверс</t>
  </si>
  <si>
    <t>ЕвроТрансСервис</t>
  </si>
  <si>
    <t>Укрростехно</t>
  </si>
  <si>
    <t>Автомобильный Дом Одесса</t>
  </si>
  <si>
    <t>Альткомтрансмеханизация</t>
  </si>
  <si>
    <t xml:space="preserve">Трак Драйв </t>
  </si>
  <si>
    <t>Дейв Экспресс</t>
  </si>
  <si>
    <t>ООО "Полярная звезда"</t>
  </si>
  <si>
    <t>polarstar@solnet.ru</t>
  </si>
  <si>
    <t>www.polar-star.ru</t>
  </si>
  <si>
    <t>+7(343) 278-60-07</t>
  </si>
  <si>
    <t>ООО "Корпус Т"</t>
  </si>
  <si>
    <t>korpus-t@mail.ru</t>
  </si>
  <si>
    <t>www.korpus-t.ru</t>
  </si>
  <si>
    <t>ООО "Транссервис"</t>
  </si>
  <si>
    <t>anton@transserv.net</t>
  </si>
  <si>
    <t>www.transserv.net</t>
  </si>
  <si>
    <t>ООО "Компания Альфа"</t>
  </si>
  <si>
    <t>www.scania-rt.ru</t>
  </si>
  <si>
    <t>ООО "Зубр"</t>
  </si>
  <si>
    <t>stozubr@vlpost.ru</t>
  </si>
  <si>
    <t>ООО "КАВКАЗ Автосервис"</t>
  </si>
  <si>
    <t>www.kasmw.ru</t>
  </si>
  <si>
    <t>serpri-avto@bk.ru</t>
  </si>
  <si>
    <t>ООО "ПитСтоп"</t>
  </si>
  <si>
    <t>www.velikanrostov.ru</t>
  </si>
  <si>
    <t>ООО "Тиропанефтранс"</t>
  </si>
  <si>
    <t>www.tnt-nn.ru</t>
  </si>
  <si>
    <t>ООО "АгатСканСервис"</t>
  </si>
  <si>
    <t>ООО "РязаньСкан"</t>
  </si>
  <si>
    <t>zotko@ryazanscan.ru</t>
  </si>
  <si>
    <t>www.ryazanscan.ru</t>
  </si>
  <si>
    <t>ООО "СамараСканСервис"</t>
  </si>
  <si>
    <t>info@samarascan.ru</t>
  </si>
  <si>
    <t>www.samarascan.ru</t>
  </si>
  <si>
    <t>ООО "УралТрейлСервис"</t>
  </si>
  <si>
    <t>uts98@mail.ru</t>
  </si>
  <si>
    <t>ООО "НПФ Технотранс"</t>
  </si>
  <si>
    <t>info@npf-tehnotrans.ru</t>
  </si>
  <si>
    <t>www.npf-tehnotrans.ru</t>
  </si>
  <si>
    <t>ООО "Илар-Авто"</t>
  </si>
  <si>
    <t>www.ilarauto-man.ru</t>
  </si>
  <si>
    <t>ООО "Икар-Трак"</t>
  </si>
  <si>
    <t>alexandr.panferov@mercedes-saratov.ru</t>
  </si>
  <si>
    <t>www.mercedes-saratov.ru</t>
  </si>
  <si>
    <t>ООО "УРЦ "Термез"</t>
  </si>
  <si>
    <t>termezsurgut@mail.ru</t>
  </si>
  <si>
    <t>www.termez86.ru</t>
  </si>
  <si>
    <t>kokosha@ankomtech.com</t>
  </si>
  <si>
    <t>intaks@ukr.net</t>
  </si>
  <si>
    <t>avanti@truckservice.com.ua</t>
  </si>
  <si>
    <t>tehno@kts.rivne.com</t>
  </si>
  <si>
    <t>andriy_kinash@truckservice.lviv.ua</t>
  </si>
  <si>
    <t>servecem@skif.net, andrey.maslov@dss.skania-ua.com</t>
  </si>
  <si>
    <t>service@transpele.com</t>
  </si>
  <si>
    <t>onyx_service@ukr.net</t>
  </si>
  <si>
    <t>ring@email.com.ua</t>
  </si>
  <si>
    <t>destrans@crimea.com</t>
  </si>
  <si>
    <t>dmitriy.kulchenko@truck-salute.com</t>
  </si>
  <si>
    <t>rubicon@mail.ru</t>
  </si>
  <si>
    <t>bogdan.sokolovsky@averslv.com.ua</t>
  </si>
  <si>
    <t>o.kuzmich@ets.org.ua</t>
  </si>
  <si>
    <t>office@ukrrostechno.com.ua</t>
  </si>
  <si>
    <t>altcom.geneng@mail.ru</t>
  </si>
  <si>
    <t>Elena.Dubinina@ad.ua</t>
  </si>
  <si>
    <t>de10592@mail.ru</t>
  </si>
  <si>
    <t>факс</t>
  </si>
  <si>
    <t>нет</t>
  </si>
  <si>
    <t>Одесская обл., с. Нерубайское, 15 км трассы Одесса-Киев</t>
  </si>
  <si>
    <t>Автокомплект</t>
  </si>
  <si>
    <t>Scania Central Asia LLP</t>
  </si>
  <si>
    <t>ivan.shevchuk@scania.kz</t>
  </si>
  <si>
    <t>www.scania.kz</t>
  </si>
  <si>
    <t>bpw.krg.64@mail.ru</t>
  </si>
  <si>
    <t>ТОО "Автодом Костанай"</t>
  </si>
  <si>
    <t>st-autodom@mail.ru</t>
  </si>
  <si>
    <t>www.autodomkst.kz</t>
  </si>
  <si>
    <t>ООО "Аделия"</t>
  </si>
  <si>
    <t>00 996 3122 345504</t>
  </si>
  <si>
    <t>adelia.ltdco@mail.ru</t>
  </si>
  <si>
    <t>Сервисные центры BPW в Киргизии</t>
  </si>
  <si>
    <t>Сервисные центры BPW в Российской Федерации</t>
  </si>
  <si>
    <t>г. Бишкек, 7 микрорайон, строение 26/62</t>
  </si>
  <si>
    <t>ООО "ТракСтар"</t>
  </si>
  <si>
    <t>ЗАО "Скан Центр"</t>
  </si>
  <si>
    <t>ООО "Вольво Трак Сервис"</t>
  </si>
  <si>
    <t>www.v-a-l.ru</t>
  </si>
  <si>
    <t>ООО "ЕВРО ТРАК"</t>
  </si>
  <si>
    <t>www.man-armenia.com</t>
  </si>
  <si>
    <t>ООО «Юг-Новотех»</t>
  </si>
  <si>
    <t>yug-novotex@mail.ru</t>
  </si>
  <si>
    <t>www.yug-novoteh.com</t>
  </si>
  <si>
    <t>ООО "Авто Флот"</t>
  </si>
  <si>
    <t>man-truck-autoflot@mail.ru</t>
  </si>
  <si>
    <t xml:space="preserve">www.man59.ru  </t>
  </si>
  <si>
    <t>ООО "Астон-Сервис"</t>
  </si>
  <si>
    <t>+7 (499) 753-02-85, 271-38-31</t>
  </si>
  <si>
    <t>www.sts-service.ru</t>
  </si>
  <si>
    <t>www.scanauto.ru</t>
  </si>
  <si>
    <t>ООО "Скан-Юго-Восток"</t>
  </si>
  <si>
    <t>ООО "СибТракСкан"</t>
  </si>
  <si>
    <t>630052 г. Новосибирск, ул. Толмачевская, д. 33/3</t>
  </si>
  <si>
    <t>www.sibscan.ru</t>
  </si>
  <si>
    <t>ООО "ОмскСкан"</t>
  </si>
  <si>
    <t>644016 г. Омск, ул. Семиреченская, д. 130, корп. 9</t>
  </si>
  <si>
    <t>gersenko@omskscan.ru</t>
  </si>
  <si>
    <t>www.omskscan.ru</t>
  </si>
  <si>
    <t>ООО "ГлобалТракСеврвис" Выборг</t>
  </si>
  <si>
    <t>ООО "ГлобалТракСервис" Москва</t>
  </si>
  <si>
    <t>ООО "ГлобалТракСервис" Екатеринбург</t>
  </si>
  <si>
    <t>ООО "ГлобалТракСервис" Ростов-на-Дону</t>
  </si>
  <si>
    <t>188800 Ленинградская обл., г. Выборг, ул. Руберойдная, д. 20</t>
  </si>
  <si>
    <t>+7 (812) 334-96-33</t>
  </si>
  <si>
    <t>188681 Ленинградская обл.,  Всеволожский р-н., коммунально-складская зона «Коркинская», 1-й проезд, д. 1</t>
  </si>
  <si>
    <t>196626 г. Санкт-Петербург, п. Шушары, Московское шоссе, д. 165</t>
  </si>
  <si>
    <t>214032 г.Смоленск, ул. Лавочкина, д. 105</t>
  </si>
  <si>
    <t>babynin@gt-service.ru</t>
  </si>
  <si>
    <t>620010 г. Екатеринбург, 1 км. ЕКАД, д. 5</t>
  </si>
  <si>
    <t>+7 (965) 090-60-19</t>
  </si>
  <si>
    <t>stepanov@pac-sto.ru</t>
  </si>
  <si>
    <t>+7 (921) 120-97-00; (8172) 52-30-30, 53-63-20</t>
  </si>
  <si>
    <t>СТО "ТРИА"</t>
  </si>
  <si>
    <t>vk@tctria.ru</t>
  </si>
  <si>
    <t>www.tctria.ru</t>
  </si>
  <si>
    <t>+7 (812) 309-48-42, +7 (911) 995-22-60</t>
  </si>
  <si>
    <t>ООО "МурманСкан"</t>
  </si>
  <si>
    <t>www.murmanscan.com</t>
  </si>
  <si>
    <t>+7 (495) 994-11-27, 994-13-45</t>
  </si>
  <si>
    <t>sto@velikanrostov.ru,  info@velikanrostov.ru</t>
  </si>
  <si>
    <t xml:space="preserve">603108 г. Нижний Новгород, ул. Кузбасская, д. 1 </t>
  </si>
  <si>
    <t>+7 (831) 274-85-67, 274-98-47</t>
  </si>
  <si>
    <t>357210 Ставропольский край, г. Минеральные воды, ул. Советская, д. 18</t>
  </si>
  <si>
    <t>+7 (495) 712-56-54, 712-71-32, 971-21-82, 971-21-78</t>
  </si>
  <si>
    <t>170017 г. Тверь, ул. Коняевская, д. 7</t>
  </si>
  <si>
    <t>+7 (4852) 67-05-49</t>
  </si>
  <si>
    <t>346800 г. Ростов-на Дону, 1-й км Автодороги Ростов-Новошахтинск, стр. 5/7</t>
  </si>
  <si>
    <t>+7 (863) 203-77-98, 203-77-99</t>
  </si>
  <si>
    <t>+7 (8313) 278-640 , 278-650, 278-655, +7 (910) 795-37-91</t>
  </si>
  <si>
    <t>603124 г. Нижний Новгород, ул. Ларина, д. 23</t>
  </si>
  <si>
    <t>443028 г. Самара, Московское шоссе, д. 27</t>
  </si>
  <si>
    <t>+7 (846) 278-70-22</t>
  </si>
  <si>
    <t>454079 г. Челябинск, ул. Линейная, д. 98</t>
  </si>
  <si>
    <t>+7 (351) 239-92-48</t>
  </si>
  <si>
    <t>640007 г. Курган, ул. Дзержинского, д. 6 А</t>
  </si>
  <si>
    <t>+7 (3522) 48-73-21</t>
  </si>
  <si>
    <t>410019 г. Саратов, ул. Аэропорт, д. 20</t>
  </si>
  <si>
    <t>warranty@ilarauto-man.ru</t>
  </si>
  <si>
    <t>+7 (383) 343-05-75</t>
  </si>
  <si>
    <t>bakhtin.sts-n@mail.ru</t>
  </si>
  <si>
    <t>629400 г. Сургут, Нижневартовское шоссе, д. 4</t>
  </si>
  <si>
    <t>+7 (3462) 21-21-92</t>
  </si>
  <si>
    <t>353909 Краснодарский край, г. Новороссийск, ул. Железнодорожная петля, д. 1</t>
  </si>
  <si>
    <t>+7 (8617) 607-312</t>
  </si>
  <si>
    <t>614113 Пермский край, г. Пермь, ул. Сивашская, д. 7</t>
  </si>
  <si>
    <t>+7 (342) 250-11-05, 250-32-85</t>
  </si>
  <si>
    <t>+7 (383) 363-56-00, 303-12-80</t>
  </si>
  <si>
    <t>+7 (3812) 988-585, +7 (968) 103-11-11</t>
  </si>
  <si>
    <t>Kontakt</t>
  </si>
  <si>
    <t>эл. Адрес / e-mail</t>
  </si>
  <si>
    <t>d.zheltov@agatnn.ru, a.tatanov@agatgroup.com</t>
  </si>
  <si>
    <t>+7 (8442) 989-860, 544-322, 544-355, моб. (917) 338-98-60</t>
  </si>
  <si>
    <t>Гарантийный сервис</t>
  </si>
  <si>
    <t>127410 г. Москва, Алтуфьевское шоссе, д. 37, стр. 41</t>
  </si>
  <si>
    <t>ООО "Центр-Сервис Западный"</t>
  </si>
  <si>
    <t>ООО "Сибирь Трак Сервис"</t>
  </si>
  <si>
    <t>ООО "Великан-Ростов Сервис"</t>
  </si>
  <si>
    <t>Статус / Status</t>
  </si>
  <si>
    <t>ООО "Скания Сервис" Голицыно</t>
  </si>
  <si>
    <t>ООО "Скания Сервис" Балобаново</t>
  </si>
  <si>
    <t>ООО "Скания Сервис"    Сочи</t>
  </si>
  <si>
    <t>+7 (8162) 940-869, 642-307, моб. (921) 730-00-27</t>
  </si>
  <si>
    <t>+7 (8552) 778-282, 778-056, 778-268</t>
  </si>
  <si>
    <t xml:space="preserve"> +7 (495) 785-20-00</t>
  </si>
  <si>
    <t>+7 (8452) 55-79-55</t>
  </si>
  <si>
    <t>630052 г. Новосибирск, ул. Троллейная, д. 85</t>
  </si>
  <si>
    <t>173008 Великий Новгород, ул. Магистральная, д. 11/13</t>
  </si>
  <si>
    <t>124460 г. Москва, г. Зеленоград, 3-ий Западный проезд, д. 8, стр. 1</t>
  </si>
  <si>
    <t>346720 Ростовская обл., Аксайский р-он., г. Аксай, пр. Аксайский, д. 13 Б</t>
  </si>
  <si>
    <t>160002, г. Вологда, ул. Гагарина, д. 83 А</t>
  </si>
  <si>
    <t>187021 Ленинградская обл., Тосненский р-он., дер. Федоровское, ул. Шоссейная, д. 2 Г</t>
  </si>
  <si>
    <t>142006 Московская обл., г. Домодедово, мкр.Востряково, ул.Заборье, 2 Б</t>
  </si>
  <si>
    <t>140000 Московская обл., г. Люберцы, Котельнический проезд, д. 23 В</t>
  </si>
  <si>
    <t>garant-traid@mail.ru</t>
  </si>
  <si>
    <t>darya.fut@tenzor.by</t>
  </si>
  <si>
    <t>+375 (17) 500-20-71</t>
  </si>
  <si>
    <t>+375 (17) 291-94-21</t>
  </si>
  <si>
    <t>+375 (17) 275-63-03</t>
  </si>
  <si>
    <t>+375 (17) 291-90-78</t>
  </si>
  <si>
    <t>ООО "ПрицепСервис"</t>
  </si>
  <si>
    <t>pricepservis@mail.ru</t>
  </si>
  <si>
    <t>www.pricepservis.ru</t>
  </si>
  <si>
    <t>196626 г. Санкт-Петербург, п. Шушары, Московское шоссе, д. 233 А</t>
  </si>
  <si>
    <t>+7 (812) 640-64-64 , Моб. (921) 433-33-84, (921) 433-33-87</t>
  </si>
  <si>
    <t>volvo@tpas.ru</t>
  </si>
  <si>
    <t>197758 г. Санкт-Петербург, п. Песочный, ул. Ленинградская, д. 99 А</t>
  </si>
  <si>
    <t>214533 Смоленская обл., д. Ольша, Дивасовское сельское поселение, северо-восточнее с. Ольша</t>
  </si>
  <si>
    <t>v.bolotnikov@cargoliner.ru, service@cargoliner.ru</t>
  </si>
  <si>
    <t>+7 (8142) 569-888, 569-601</t>
  </si>
  <si>
    <t>Респ. Карелия, г. Олонец</t>
  </si>
  <si>
    <t>pts@onego.ru, chervakov@pts.onego.ru</t>
  </si>
  <si>
    <t>+7 (812) 448-06-25</t>
  </si>
  <si>
    <t>ООО "ТЦ Сотранс" Юг</t>
  </si>
  <si>
    <t>ООО "ТЦ Сотранс" Север</t>
  </si>
  <si>
    <t>194292 Санкт-Петербург, Парнас, ул. Верхняя, д. 16</t>
  </si>
  <si>
    <t>187015 Ленинградская обл., Тосненский район, ПГТ Красный Бор, ул. Промышленная, д. 3</t>
  </si>
  <si>
    <t>185001 Респ. Карелия, г. Петрозаводск, ул. Пограничная, 20</t>
  </si>
  <si>
    <t>г. Санкт-Петербург, п. Шушары, ул. Ленина, д. 2 И</t>
  </si>
  <si>
    <t>service@united24.ru, f.ryhlov@united24.ru</t>
  </si>
  <si>
    <t xml:space="preserve">+7 (921) 952-76-85, (812) 740-58-35, (911) 001-58-66 </t>
  </si>
  <si>
    <t>+7 (495) 739-62-01</t>
  </si>
  <si>
    <t>+7 (812) 702-26-32, (963) 344-08-00</t>
  </si>
  <si>
    <t>+7 (863) 200-18-00</t>
  </si>
  <si>
    <t>yusha@gt-service.ru</t>
  </si>
  <si>
    <t>+7 (8152) 554-345, (921) 668-11-74</t>
  </si>
  <si>
    <t>183034 г. Мурманск, ул. Домостроительная, д. 18</t>
  </si>
  <si>
    <t>scania_eaa@mail.ru, nais01@mail.ru</t>
  </si>
  <si>
    <t>141500 Московская обл., г. Солнечногорск, Ленинградское шоссе, 62-й км.</t>
  </si>
  <si>
    <t>Московская обл., г. Балашиха, Кучинское шоссе, владение 2</t>
  </si>
  <si>
    <t>+7 (985) 233-41-64, (926) 875-41-96, (910) 452-81-25;</t>
  </si>
  <si>
    <t>423800 Респ. Татарстан, г. Набережные Челны, промзона БСИ, ул. Профильная , д. 32.</t>
  </si>
  <si>
    <t>400075 г. Волгоград, ул. Краснополянская, д. 23</t>
  </si>
  <si>
    <t>117623 г. Москва, Варшавское шоссе, владение 248, строение 1</t>
  </si>
  <si>
    <t>www.tp76.ru</t>
  </si>
  <si>
    <t>606019 Нижегородская обл., г Дзержинск, Игумновское ш., д. 3, стр. 2</t>
  </si>
  <si>
    <t>+7 (4912) 500-010</t>
  </si>
  <si>
    <t>390011 г. Рязань, Куйбышевское шоссе, д. 25, стр. 15 А</t>
  </si>
  <si>
    <t>644031 Омск, ул. 10-лет октября, д. 209</t>
  </si>
  <si>
    <t>+7 (3812) 585-885, 588-431</t>
  </si>
  <si>
    <t>www.sibtruckservice.ru</t>
  </si>
  <si>
    <t xml:space="preserve">143040 Московская обл., Одинцовский район, г. Голицыно, 43-й км Минского шоссе, владение 1, корпус 1 </t>
  </si>
  <si>
    <t>142440 Московская обл., Ногинский район, с. Балобаново, ул. Буденного, д. 15 Г</t>
  </si>
  <si>
    <t>354395 Краснодарский край, г. Сочи, Адлерский р-н, ул. Гастелло, д. 40 А</t>
  </si>
  <si>
    <t>+7 (495) 787-50-01, 787-50-78</t>
  </si>
  <si>
    <t>+7 (495) 787-50-07</t>
  </si>
  <si>
    <t>+7 (8622) 98-83-34</t>
  </si>
  <si>
    <t>www.scaniamoscow.ru</t>
  </si>
  <si>
    <t>OOO "Премьера Центр"</t>
  </si>
  <si>
    <t>www.man.primjera.ru</t>
  </si>
  <si>
    <t>Самарская обл., г. Тольятти, ул. Революционная, д. 82</t>
  </si>
  <si>
    <t>manservice@primjera.ru</t>
  </si>
  <si>
    <t>+7 (8482) 348-167</t>
  </si>
  <si>
    <t>info@scaniamoscow.ru</t>
  </si>
  <si>
    <t>www.truck-star.ru</t>
  </si>
  <si>
    <t>+7 (8443) 216-023, (927) 503-20-05</t>
  </si>
  <si>
    <t>Респ. Татарстан, г. Казань, Трасса М7, 797 км</t>
  </si>
  <si>
    <t xml:space="preserve">info@scan-center.ru </t>
  </si>
  <si>
    <t>www.scania-kazan.ru</t>
  </si>
  <si>
    <t>+7 (843) 221-95-40, (929) 725-21-16</t>
  </si>
  <si>
    <t>+7 (4812) 250-010, (800)-700-91-19</t>
  </si>
  <si>
    <t>+7 (812) 325-70-70, (921) 648-00-99</t>
  </si>
  <si>
    <t>m.rogushkina@autobull.ru</t>
  </si>
  <si>
    <t>+7 (4812) 440-425, 414-826</t>
  </si>
  <si>
    <t>ИП Тимофеева (Еврофура)</t>
  </si>
  <si>
    <t>ООО "Грузовой Автоцентр"</t>
  </si>
  <si>
    <t>service@eurofura.net</t>
  </si>
  <si>
    <t>www.eurofura.net</t>
  </si>
  <si>
    <t>660048 г.Красноярск, ул. Маерчака, д. 128</t>
  </si>
  <si>
    <t>+7 (4232) 302-006, 302-005, 302-354</t>
  </si>
  <si>
    <t>service@sumotori.ru</t>
  </si>
  <si>
    <t>www.sumotori.ru</t>
  </si>
  <si>
    <t>680052 г. Хабаровск, ул. Горького, 61 А</t>
  </si>
  <si>
    <t>ООО "Коммерческий Транспорт"</t>
  </si>
  <si>
    <t>ООО "Зауральский тракт"</t>
  </si>
  <si>
    <t>454085 г. Челябинск, ул. Кулибина, 3</t>
  </si>
  <si>
    <t>641322 Курганская обл., Кетовский р-н., с. Введенское, 250 км. трассы «Байкал»</t>
  </si>
  <si>
    <t>+7 (351) 772-44-96, 231-77-77</t>
  </si>
  <si>
    <t>info@kom-trans.ru</t>
  </si>
  <si>
    <t>www.kom-trans.ru</t>
  </si>
  <si>
    <t>www.zaural-tract.ru</t>
  </si>
  <si>
    <t>СП ООО "Курс"</t>
  </si>
  <si>
    <t>Титов Игорь</t>
  </si>
  <si>
    <t>Човжик Илья</t>
  </si>
  <si>
    <t>info@vit-m.by</t>
  </si>
  <si>
    <t>sp_kurs@mail.ru</t>
  </si>
  <si>
    <t>sto_24@mail.ru</t>
  </si>
  <si>
    <t>service24.sto@mail.ru</t>
  </si>
  <si>
    <t>ЗАО "Павикис"</t>
  </si>
  <si>
    <t>ОАО "БелМагистраль Автотранс"</t>
  </si>
  <si>
    <t>ООО "Центр обслуживания автомобилей"</t>
  </si>
  <si>
    <t>ООО "ВИТ-М"</t>
  </si>
  <si>
    <t>ОДО "Сервис-24"</t>
  </si>
  <si>
    <t>servis@ztcom.ru, zaural_trakt@mail.ru</t>
  </si>
  <si>
    <t>ООО "Транзит"</t>
  </si>
  <si>
    <t>ООО "СпецАвтоЛэнд-Урал"</t>
  </si>
  <si>
    <t>623700 Свердловская обл., г. Березовский, ул. Транспортников, д. 1</t>
  </si>
  <si>
    <t>+7 (343) 378-67-28, 378-67-38</t>
  </si>
  <si>
    <t>www.spautoland-ural.ru</t>
  </si>
  <si>
    <t xml:space="preserve">mail@spautoland-ural.ru  mp@spautoland-ural.ru </t>
  </si>
  <si>
    <t>ООО "СБСВ-КЛЮЧАВТО ЮГ"</t>
  </si>
  <si>
    <t>353290 Краснодарский край, г. Горячий Ключ, автодорога "Москва-Новороссийск", 1384 км.</t>
  </si>
  <si>
    <t>+7 (86159) 444-05</t>
  </si>
  <si>
    <t>665703 г. Братск, п. Гидростроитель, ул. Горького, д. 1 г/2</t>
  </si>
  <si>
    <t>+7 (3953) 314-477</t>
  </si>
  <si>
    <t>workshop.bratsk@gmail.com</t>
  </si>
  <si>
    <t>ООО "Тахограф Сервис М"</t>
  </si>
  <si>
    <t>400058 г. Волгоград, ул. Костюченко, д. 4</t>
  </si>
  <si>
    <t>+7 (4842) 354-035</t>
  </si>
  <si>
    <t>volvo@tksm.ru</t>
  </si>
  <si>
    <t>www.tachographservice.ru</t>
  </si>
  <si>
    <t>romanservice@mail.ru</t>
  </si>
  <si>
    <t>ООО "Серпри-Авто М"</t>
  </si>
  <si>
    <t>www.serpriavto.ru</t>
  </si>
  <si>
    <t>+7 (905) 603-85-25</t>
  </si>
  <si>
    <t>ООО "Техпромснаб"</t>
  </si>
  <si>
    <t>180511 Псковская обл., Подборовье-3, 278-ой км. Трассы Е95 (М20) СПб - Киев</t>
  </si>
  <si>
    <t>+7 (911) 390-09-00, (811) 275-71-00</t>
  </si>
  <si>
    <t>saveliev71@mail.ru</t>
  </si>
  <si>
    <t>www.tpstat.ru</t>
  </si>
  <si>
    <t>ТОО "СВС Транс"</t>
  </si>
  <si>
    <t>050050 г. Алматы, ул. Рыскулова, д. 57 В</t>
  </si>
  <si>
    <t xml:space="preserve"> IE "KAZWESTCASPIAN"</t>
  </si>
  <si>
    <t>LTD Lev Shmunk</t>
  </si>
  <si>
    <t>Технолюкс</t>
  </si>
  <si>
    <t>a.ivanchuk@turkuaz.kz</t>
  </si>
  <si>
    <t>polenichkin.oleg@cbc-group.kz</t>
  </si>
  <si>
    <t>leoshmunk@yandex.ru</t>
  </si>
  <si>
    <t>www.turkuazmachinery.kz</t>
  </si>
  <si>
    <t>www.cbc-group.kz</t>
  </si>
  <si>
    <t>эл. адрес / e-mail</t>
  </si>
  <si>
    <t>+7 (8142) 569-888</t>
  </si>
  <si>
    <t>pts@onego.ru, service@pts.onego.ru</t>
  </si>
  <si>
    <t>www.tpas.ru www.pts.onego.ru</t>
  </si>
  <si>
    <t>0085 Армения, г. Ереван, ул. Шираки, 47</t>
  </si>
  <si>
    <t>+37410 573760, +37410 573765, +37410 467557</t>
  </si>
  <si>
    <t>info@man-armenia.com,  ara.kalashyan@man-armenia.com, ara.kalashyan@gmail.com</t>
  </si>
  <si>
    <t>ООО "Трансинвест"</t>
  </si>
  <si>
    <t>service@tnt-nn.ru, garantia@tnt-nn.ru</t>
  </si>
  <si>
    <t>150044 г. Ярославль, ул. Промышленная, д. 12 А</t>
  </si>
  <si>
    <t>www.gras76.ru, www.грузовойавтоцентр.рф</t>
  </si>
  <si>
    <t>76gras@mail.ru , kurbatov.aa@yandex.ru</t>
  </si>
  <si>
    <t>+7 (4852) 672-737</t>
  </si>
  <si>
    <t>150049 г. Ярославль, ул. Магистральная, д. 28</t>
  </si>
  <si>
    <t>avto@tp76.ru, pitstop76@rambler.ru</t>
  </si>
  <si>
    <t>ООО "Восток Трак Сервис"</t>
  </si>
  <si>
    <t>140000 Московская обл., г. Люберцы, Котельнический проезд, д. 14</t>
  </si>
  <si>
    <t>+7 (495) 225-55-75</t>
  </si>
  <si>
    <t>Туркуаз</t>
  </si>
  <si>
    <t>040704 Алматинская обл., Илийский р-он, пос. Байсерке, ул. Султана Бейбарыса, д. 3</t>
  </si>
  <si>
    <t>+ 7 (727) 312-15-20, 312-15-40</t>
  </si>
  <si>
    <t>+7 (727) 312-21-33, 312-21-31, +7 (771) 300-60-05</t>
  </si>
  <si>
    <t>+7 (701) 557-38-14</t>
  </si>
  <si>
    <t>+ 7 (777) 245-54-67</t>
  </si>
  <si>
    <t>+ 7 (701) 324-37-46</t>
  </si>
  <si>
    <t>+7 (777) 298-8811, +7 (778) 296-97-96</t>
  </si>
  <si>
    <t>+7 (701) 512- 59-34</t>
  </si>
  <si>
    <t>г. Караганда, ул. Кирпичная, д. 11</t>
  </si>
  <si>
    <t>г. Костанай, Промзона, д. 2</t>
  </si>
  <si>
    <t>www.v-trucks.ru</t>
  </si>
  <si>
    <t>info@v-trucks.ru</t>
  </si>
  <si>
    <t xml:space="preserve">info@transinvest.nnov.ru </t>
  </si>
  <si>
    <t>www.mercedes-transinvest.ru</t>
  </si>
  <si>
    <t xml:space="preserve">+7 (831) 228-27-26, (8313) 278-999 </t>
  </si>
  <si>
    <t>ООО "М-Сервис"</t>
  </si>
  <si>
    <t>692771 Приморский край, Угловое, Артем, ул. 1-ая Рабочая, 91</t>
  </si>
  <si>
    <t>efremov@sibscan.ru, service@sibscan.ru</t>
  </si>
  <si>
    <t>606000 Нижегородская обл., 399 км трассы М7 (Московское шоссе, пос. Строителей)</t>
  </si>
  <si>
    <t>ИП Марачук С.Г.</t>
  </si>
  <si>
    <t>394072 г. Воронеж, ул. Димитрова, д. 140 А</t>
  </si>
  <si>
    <t>+7 (473) 221-95-69, 220-48-01, 251-33-81</t>
  </si>
  <si>
    <t>www.gruzoviki36.ru</t>
  </si>
  <si>
    <t>5zzzz@rambler.ru</t>
  </si>
  <si>
    <t>+7 (831) 259-77-79, 220-00-33</t>
  </si>
  <si>
    <t>www.agat-scan.ru</t>
  </si>
  <si>
    <t>660118 г. Красноярск, Северное ш., д. 15 Д</t>
  </si>
  <si>
    <t xml:space="preserve">+7 (391) 299-75-75, 299-75-05 </t>
  </si>
  <si>
    <t>www.td-belarus.ru</t>
  </si>
  <si>
    <t>td-belarus@mail.ru</t>
  </si>
  <si>
    <t>ООО "Автолайнер"</t>
  </si>
  <si>
    <t>ООО "Автохолод"</t>
  </si>
  <si>
    <t>413112 Саратовская обл., г. Энгельс, проспект Ф.Энгельса, д. 207</t>
  </si>
  <si>
    <t>+7 (845) 270-47-47, 352-55-34</t>
  </si>
  <si>
    <t>servis9@mail.ru</t>
  </si>
  <si>
    <t>www.ctgrupp.ru</t>
  </si>
  <si>
    <t>ЗАО "Агрореммаш"</t>
  </si>
  <si>
    <t>644073 г. Омск, ул. 2-ая Солнечная, д.50</t>
  </si>
  <si>
    <t xml:space="preserve">+7 (3812) 711-430, 711-420 </t>
  </si>
  <si>
    <t>tk_omsk@mail.ru</t>
  </si>
  <si>
    <t>ООО "СТС Сервис"</t>
  </si>
  <si>
    <t>info_mbk@keyauto.ru, avprasol@keyauto.ru</t>
  </si>
  <si>
    <t>www.mercedes-gk.ru, www.keyauto.ru</t>
  </si>
  <si>
    <t>450024 Уфа, ул. Майкопская, д. 5, АТП-3</t>
  </si>
  <si>
    <t>ООО "Техтранс"</t>
  </si>
  <si>
    <t>ufavolvo@ufanet.ru</t>
  </si>
  <si>
    <t>+7 (3522) 642-707, 644-000</t>
  </si>
  <si>
    <t>www.beltruck.ru</t>
  </si>
  <si>
    <t>service@beltruck.rг</t>
  </si>
  <si>
    <t>+7 (4722) 597-379, 597-376</t>
  </si>
  <si>
    <t>ООО "БизнесТракСервис"</t>
  </si>
  <si>
    <t>308010 Белгородская область, п. Северный, ул. Транспортная, д. 1 Б</t>
  </si>
  <si>
    <t>+7 (87922) 605-87</t>
  </si>
  <si>
    <t>info@kasmw.ru, vav@kasmw.ru</t>
  </si>
  <si>
    <t>chelny@alfascan.ru</t>
  </si>
  <si>
    <t>404130 Волгоградская обл., г. Волжский, ул. Автодорога №6, стр. 33 А</t>
  </si>
  <si>
    <t>trucksstar@bk.ru, info@truck-star.ru</t>
  </si>
  <si>
    <t>Координаты GPS</t>
  </si>
  <si>
    <t>N 48° 48' 44.61", E 44° 48' 3.59"</t>
  </si>
  <si>
    <t>52° 19' 31" E 55° 39' 32" N (55,658°, 52,325°)</t>
  </si>
  <si>
    <t>info@scanavto.ru</t>
  </si>
  <si>
    <t>+7 (495) 730-88-75, +7 (499) 553-84-44</t>
  </si>
  <si>
    <t>info@sts-service.ru</t>
  </si>
  <si>
    <t>55° 391' 55'' E  37° 531' 18'' N</t>
  </si>
  <si>
    <t>56° 101' 14'' E   37° 01' 7'' N</t>
  </si>
  <si>
    <t>54° 511' 10'' E   31° 511' 46'' N</t>
  </si>
  <si>
    <t>rumos@rumos-comtrans.ru</t>
  </si>
  <si>
    <t>www.rumos-comtrans.ru</t>
  </si>
  <si>
    <t>398007 г. Липецк, ул. Ковалева, д. 127 А, р-н. Цемзавода</t>
  </si>
  <si>
    <t>www.scanlipetsk.ru</t>
  </si>
  <si>
    <t>+7 (4742) 358-222</t>
  </si>
  <si>
    <t xml:space="preserve"> info@scanlipetsk.ru,  info@scanialipetsk.ru</t>
  </si>
  <si>
    <t>Е39°37.446'   N52°39.715'</t>
  </si>
  <si>
    <t>+7 (4822) 589-058</t>
  </si>
  <si>
    <t>170546, Тверская обл. Калининский район, Бурашевское сельское поселение, Трасса М10 «Москва-Санкт-Петербург» 165 км.</t>
  </si>
  <si>
    <t>60° 61' 57'' E  30° 121' 34'' N</t>
  </si>
  <si>
    <t>50° 391' 28'' E   36° 331' 39'' N</t>
  </si>
  <si>
    <t>48° 501' 32'' E   44° 331' 14'' N</t>
  </si>
  <si>
    <t>44° 111' 47'' E   43° 251' 33'' N</t>
  </si>
  <si>
    <t>56° 171' 57'' E   43° 351' 28'' N</t>
  </si>
  <si>
    <t>54° 411' 29'' E   55° 481' 27'' N</t>
  </si>
  <si>
    <t>54° 591' 29'' E   73° 281' 21'' N</t>
  </si>
  <si>
    <t>54° 571' 48'' E   82° 511' 11'' N</t>
  </si>
  <si>
    <t>43° 211' 23'' E   132° 91' 41'' N</t>
  </si>
  <si>
    <t>ООО "Техцентр Сумотори"</t>
  </si>
  <si>
    <t>53° 481' 4'' E   27° 351' 39'' N</t>
  </si>
  <si>
    <t>www.bmat.by</t>
  </si>
  <si>
    <t>61° 481' 17'' E   34° 161' 57'' N</t>
  </si>
  <si>
    <t>55° 391' 55'' E   37° 531' 18'' N</t>
  </si>
  <si>
    <t>ООО "Хабавтоприцеп" ООО "ДЛТС"</t>
  </si>
  <si>
    <t>+7 (4212) 789-850, 418-203</t>
  </si>
  <si>
    <t>www.Iveco-khv.ru</t>
  </si>
  <si>
    <t>mail@iveco-khv.ru</t>
  </si>
  <si>
    <t>+7 (800) 700-16-16</t>
  </si>
  <si>
    <t>tc@truck-center.ru</t>
  </si>
  <si>
    <t>806-й километр федеральной трассы М-7 «Волга», в районе п. Макаровка</t>
  </si>
  <si>
    <t>1023-й километр трассы М-7 «Волга», в районе п. Бехтерево.</t>
  </si>
  <si>
    <t>Нижний Новгород, 432-й километр федеральной трассы М-7 «Волга», 400 м. в направлении п. Столбище</t>
  </si>
  <si>
    <t>1492 км федеральной трассы М5 «Урал», возле д. Шакша (Иглинский район)</t>
  </si>
  <si>
    <t>1037 км федеральной трассы М-5 «Урал», в районе с. Белозерки (Красноярский район)</t>
  </si>
  <si>
    <t>298 км Свердловского тракта трассы «Р-351», Тюменский район, возле с.Успенка</t>
  </si>
  <si>
    <t>1303 километр федеральной трассы М-4 «Дон», в районе ст. Пластуновская (Динской район)</t>
  </si>
  <si>
    <t>www.truck-center.ru</t>
  </si>
  <si>
    <t>ООО "Трак Центр" Казань</t>
  </si>
  <si>
    <t>ООО "Трак Центр" Елабуга</t>
  </si>
  <si>
    <t>ООО "Трак Центр" Нижний Новгород</t>
  </si>
  <si>
    <t>ООО "Трак Центр" Уфа</t>
  </si>
  <si>
    <t>ООО "Трак Центр" Самара</t>
  </si>
  <si>
    <t>ООО "Трак Центр" Тюмень</t>
  </si>
  <si>
    <t>ООО "Трак Центр" Краснодар</t>
  </si>
  <si>
    <t>renault_trucks@mail.ru</t>
  </si>
  <si>
    <t>www.aston-perm.ru</t>
  </si>
  <si>
    <t>440034 г.Пенза, ул. Металлистов, д. 7 А</t>
  </si>
  <si>
    <t xml:space="preserve"> avto7@inbox.ru</t>
  </si>
  <si>
    <t>www.atp7-penza.narod.ru</t>
  </si>
  <si>
    <t>+7 (8412) 321-323, 325-625, 325-629, 353-963, (927) 365-66-79</t>
  </si>
  <si>
    <t>ООО "АТП-7"</t>
  </si>
  <si>
    <t>220024 г. Минск, ул.Бабушкина, д. 39</t>
  </si>
  <si>
    <t>220073 г. Минск, ул. Скрыганова, д. 6-1001</t>
  </si>
  <si>
    <t>220024 г. Минск, ул. Бабушкина, д. 90</t>
  </si>
  <si>
    <t>220024 г. Минск, пер. Асаналиева, д. 4 А, к. 86</t>
  </si>
  <si>
    <t>230001 г.Гродно, ул. Пучкова, д. 36</t>
  </si>
  <si>
    <t xml:space="preserve"> 220019 г. Минск, 4-ый пер. Монтажников, д. 6, офис 307</t>
  </si>
  <si>
    <t>224024 Брест, ул. Городская, д. 76</t>
  </si>
  <si>
    <t>220024 г. Минск, п/у Колядичи, ул. Бабушкина, д. 27</t>
  </si>
  <si>
    <t>Транспеле</t>
  </si>
  <si>
    <t>ООО "Аргос Скан"</t>
  </si>
  <si>
    <t>309182 Белгородская область, г. Губкин, ул. Южные коробки, промзона</t>
  </si>
  <si>
    <t>www.argosscan.ru</t>
  </si>
  <si>
    <t>info@argosscan.ru</t>
  </si>
  <si>
    <t>+7 (47241) 960-16, 963-16, (800) 100-59-75</t>
  </si>
  <si>
    <t>ООО "Дорисс-Нефтепродукт"</t>
  </si>
  <si>
    <t>429500 Республика Чувашия, Чебоксарский р-н, п. Кугеси, ул. Тепличная, д. 2</t>
  </si>
  <si>
    <t>+7 (8352) 625-867</t>
  </si>
  <si>
    <t>dorissneft@gmail.com</t>
  </si>
  <si>
    <t>www.dorissneft.ru</t>
  </si>
  <si>
    <t>Сервисные центры BPW в Азербайджане</t>
  </si>
  <si>
    <t>Сервисные центры BPW в Грузии</t>
  </si>
  <si>
    <t>www.tegetamotors.ge</t>
  </si>
  <si>
    <t>info@tegetamotors.gу</t>
  </si>
  <si>
    <t>0131 Тбилиси,  Аллея им. Д. Агмашенебели, 12 км.</t>
  </si>
  <si>
    <t>4400 г.Поти, ул. Ларнака</t>
  </si>
  <si>
    <t>+ 995 (32) 224-44-44</t>
  </si>
  <si>
    <t>4600 г. Кутаиси, ул. Никея, 9-ый тупик, д. 2</t>
  </si>
  <si>
    <t>Тегета Моторс</t>
  </si>
  <si>
    <t>ООО "РУМОС-Комтранс"</t>
  </si>
  <si>
    <t>ООО "Людвин"</t>
  </si>
  <si>
    <t>347939 Ростовская обл., г. Таганрог, Мариупольское ш., д. 50-35</t>
  </si>
  <si>
    <t>+7 (8634) 372-437, 372-370</t>
  </si>
  <si>
    <t>www.lyudvin.com</t>
  </si>
  <si>
    <t>info@lyudvin.com</t>
  </si>
  <si>
    <t>ООО "Эталон Сервис"</t>
  </si>
  <si>
    <t>www.5784.az.all.biz</t>
  </si>
  <si>
    <t>1102 Баку, Бизнес Центр Оскар Плаза</t>
  </si>
  <si>
    <t>+994 (12) 5309047, +994 (50) 2247490 факс: +994 (12) 5308309</t>
  </si>
  <si>
    <t>+ 995 (32) 224-47-44</t>
  </si>
  <si>
    <t>ООО "Митекса МБ"</t>
  </si>
  <si>
    <t>+375 (17) 309-19-19</t>
  </si>
  <si>
    <t>+375 (17) 291-93-39</t>
  </si>
  <si>
    <t>+ 375 (162) 970-593</t>
  </si>
  <si>
    <t>+375 (162) 451-575</t>
  </si>
  <si>
    <t>224024 г. Брест, ул. Я.Купалы, д. 112</t>
  </si>
  <si>
    <t>ИП Себейкин</t>
  </si>
  <si>
    <t>ООО "Никалид"</t>
  </si>
  <si>
    <t>ООО "СибСканСервис"</t>
  </si>
  <si>
    <t>236034 Калининград, ул. Дзержинского, д. 244</t>
  </si>
  <si>
    <t>+7 (4012) 340-333, 632-062</t>
  </si>
  <si>
    <t>+7 (3952) 447-409</t>
  </si>
  <si>
    <t>+7 (391) 273-70-61</t>
  </si>
  <si>
    <t>ООО "Нейс-Юг"</t>
  </si>
  <si>
    <t>346815 Ростовская обл., х. Ленинакан, ул. Солнечная, д. 7 А</t>
  </si>
  <si>
    <t>+7 (863) 303-00-90</t>
  </si>
  <si>
    <t>www.man-rostov.ru</t>
  </si>
  <si>
    <t>www.sebeykin.com</t>
  </si>
  <si>
    <t>vito_bpw@mmail.ru</t>
  </si>
  <si>
    <t>www.nikalid.ru</t>
  </si>
  <si>
    <t>664040  г. Иркутск, ул. Тухачевского, д. 3</t>
  </si>
  <si>
    <t>nikalid@mail.ru</t>
  </si>
  <si>
    <t>662520 Красноярский край, Березовский район, 1-ый км автодороги Красноярск-Железногорск, д. 3</t>
  </si>
  <si>
    <t>www.сибскансервис.рф</t>
  </si>
  <si>
    <t>scania@str-k.ru</t>
  </si>
  <si>
    <t>+7 (347) 271-53-55, 271-53-69</t>
  </si>
  <si>
    <t>gts@gt-service.ru</t>
  </si>
  <si>
    <t>office@gt-service.ru</t>
  </si>
  <si>
    <t>54.599753    39.765593</t>
  </si>
  <si>
    <t>+7 (391) 221-60-70, 221-02-51, (902) 918-90-03</t>
  </si>
  <si>
    <t>+38 (044) 536-92-05; 536-92-06</t>
  </si>
  <si>
    <t>+38 (050) 386 69 46</t>
  </si>
  <si>
    <t>02088 г. Киев, пер.Черновола, д. 1</t>
  </si>
  <si>
    <t>02088 г. Киев, ул.Победы, д. 20</t>
  </si>
  <si>
    <t>+38 (044) 531-43-38</t>
  </si>
  <si>
    <t>+38 (067) 441-01-46</t>
  </si>
  <si>
    <t>+38 (044) 585-21-40</t>
  </si>
  <si>
    <t>+38 (044) 585-21-43</t>
  </si>
  <si>
    <t>АТП Атлант</t>
  </si>
  <si>
    <t>+38 (0362) 223-375</t>
  </si>
  <si>
    <t>+38 (03231) 329-71; 329-70</t>
  </si>
  <si>
    <t>+38 (062) 382-89-19</t>
  </si>
  <si>
    <t>+38 (062) 382-89-20</t>
  </si>
  <si>
    <t>+38 (0642) 345-476, 345-462, 345-466</t>
  </si>
  <si>
    <t>+38 (0642) 345-305</t>
  </si>
  <si>
    <t>+38 (056) 720-22-22</t>
  </si>
  <si>
    <t>+38 (0562) 333-272</t>
  </si>
  <si>
    <t>+38 (0652) 228-779</t>
  </si>
  <si>
    <t>+38 (050) 497-46-06</t>
  </si>
  <si>
    <t>+38 (03131) 314-19</t>
  </si>
  <si>
    <t>+38 (03131) 314-20</t>
  </si>
  <si>
    <t>+38 (067) 462-45-45</t>
  </si>
  <si>
    <t>+38 (095) 080-57-08</t>
  </si>
  <si>
    <t>+38 (056) 375-72-02</t>
  </si>
  <si>
    <t>+38 (056) 375-72-32</t>
  </si>
  <si>
    <t>+38 (044) 284-69-46</t>
  </si>
  <si>
    <t>+38 (032) 294-98-38</t>
  </si>
  <si>
    <t>+38 (044) 591-63-34</t>
  </si>
  <si>
    <t>+38 (045) 974-89-69</t>
  </si>
  <si>
    <t>+38 (044) 972-57-99</t>
  </si>
  <si>
    <t>+38 (048) 731-11-84</t>
  </si>
  <si>
    <t>+38 (0482) 355-300</t>
  </si>
  <si>
    <t>+38 (050) 470-22-74</t>
  </si>
  <si>
    <t>+38 (062) 388-24-56</t>
  </si>
  <si>
    <t>+38 (0482) 308-746</t>
  </si>
  <si>
    <t>+38 (0412) 413-038</t>
  </si>
  <si>
    <t>+38 (044) 201-60-81</t>
  </si>
  <si>
    <t>+38 (044) 201-60-69</t>
  </si>
  <si>
    <t>49130 Трасса Днепропетровск-Кобеляки- Решетиловка 24-й км</t>
  </si>
  <si>
    <t>95493 г. Симферополь, Московское шоссе, 11-й км</t>
  </si>
  <si>
    <t>+38 (04578) 303-01</t>
  </si>
  <si>
    <t>52001 Днепропетровская обл., c. Подгороднее, ул.Смоленская, д. 1 Б</t>
  </si>
  <si>
    <t>г. Житомир, Киевское шоссе, д. 143 А</t>
  </si>
  <si>
    <t>86123 Донецкая обл., Макееевка, ул.Териконная, д. 2</t>
  </si>
  <si>
    <t>91047 г. Луганск, ул.Переясловская, д. 50</t>
  </si>
  <si>
    <t>49040 г. Днепропетровск, ул.Винокурова, д. 5</t>
  </si>
  <si>
    <t>89600 Мукачевский р-н, с. Клучарки, ул. Подгорская, д. 27</t>
  </si>
  <si>
    <t>08033 Киевская область, Макаровский р-н, с. Копылов, ул.Ленина, д. 4 Б</t>
  </si>
  <si>
    <t>г. Киев, ул. Большая Окружная, д. 2</t>
  </si>
  <si>
    <t>33027 г. Ровно, ул. Киевская, д. 64 А</t>
  </si>
  <si>
    <t>service@scania.dp.ua, fedyanin@scania.dp.ua, krakovsky@scania.dp.ua</t>
  </si>
  <si>
    <t>02099 г. Киев, ул.Бориспольская, д. 9</t>
  </si>
  <si>
    <t>sham_s@ukr.net</t>
  </si>
  <si>
    <t>81551 Львовская обл., Городотский р-н, с. Воля Бартативська, ул. Львовска, д. 33 з</t>
  </si>
  <si>
    <t>81551 Львовская обл., Городотский р-н,  с. Воля Бартативська, ул.Львовская, д. 33</t>
  </si>
  <si>
    <t>03680 г. Киев, ул. Народного Ополчения, д. 25</t>
  </si>
  <si>
    <t>08292 Киевская обл., Буча, ул. Заводская, д. 1</t>
  </si>
  <si>
    <t>65031 г. Одесса, Ленинградское шоссе, д. 27 А</t>
  </si>
  <si>
    <t>avtodom@mercedes-benz.od.ua, vage.avetyan@mercedes-benz.od.ua</t>
  </si>
  <si>
    <t>83030 г. Донецк, ул. Майская, д. 86 А</t>
  </si>
  <si>
    <t>67633 г. Одесса, ул. Балтская дорога, д. 148 Г</t>
  </si>
  <si>
    <t>03026 г. Киев, ул. Червонопрапорна, д. 167 А</t>
  </si>
  <si>
    <t>service@mercedes-benz.com.ua, vitaliy.litvinenko@mercedes-benz.com.ua</t>
  </si>
  <si>
    <t>+38 (044) 591-63-33</t>
  </si>
  <si>
    <t>Сервисные центры BPW в Армении</t>
  </si>
  <si>
    <t>050014 г. Алматы, микрорайон Айнабулак, ул. Ангарская, д. 133 В</t>
  </si>
  <si>
    <t>060000 г. Атырау, Северная промзона, д. 12</t>
  </si>
  <si>
    <t>130000 г. Актау, Промзона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</si>
</sst>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b/>
      <sz val="20"/>
      <color indexed="10"/>
      <name val="Arial"/>
      <family val="2"/>
      <charset val="204"/>
    </font>
    <font>
      <u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 Cyr"/>
      <charset val="204"/>
    </font>
    <font>
      <b/>
      <sz val="20"/>
      <color rgb="FFFF000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57">
    <xf numFmtId="0" fontId="0" fillId="0" borderId="0" xfId="0"/>
    <xf numFmtId="0" fontId="3" fillId="0" borderId="0" xfId="0" applyFont="1" applyFill="1" applyAlignment="1">
      <alignment horizontal="left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7" fillId="0" borderId="1" xfId="0" applyFont="1" applyFill="1" applyBorder="1"/>
    <xf numFmtId="0" fontId="8" fillId="0" borderId="1" xfId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Alignment="1">
      <alignment horizontal="center" vertical="center"/>
    </xf>
    <xf numFmtId="0" fontId="8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ts@gt-service.ru" TargetMode="External"/><Relationship Id="rId117" Type="http://schemas.openxmlformats.org/officeDocument/2006/relationships/hyperlink" Target="mailto:service@beltruck.r&#1075;" TargetMode="External"/><Relationship Id="rId21" Type="http://schemas.openxmlformats.org/officeDocument/2006/relationships/hyperlink" Target="http://www.sts-service.ru/" TargetMode="External"/><Relationship Id="rId42" Type="http://schemas.openxmlformats.org/officeDocument/2006/relationships/hyperlink" Target="mailto:zotko@ryazanscan.ru" TargetMode="External"/><Relationship Id="rId47" Type="http://schemas.openxmlformats.org/officeDocument/2006/relationships/hyperlink" Target="http://www.serpriavto.ru/" TargetMode="External"/><Relationship Id="rId63" Type="http://schemas.openxmlformats.org/officeDocument/2006/relationships/hyperlink" Target="http://www.v-a-l.ru/" TargetMode="External"/><Relationship Id="rId68" Type="http://schemas.openxmlformats.org/officeDocument/2006/relationships/hyperlink" Target="mailto:yusha@gt-service.ru" TargetMode="External"/><Relationship Id="rId84" Type="http://schemas.openxmlformats.org/officeDocument/2006/relationships/hyperlink" Target="http://www.sumotori.ru/" TargetMode="External"/><Relationship Id="rId89" Type="http://schemas.openxmlformats.org/officeDocument/2006/relationships/hyperlink" Target="mailto:mail@spautoland-ural.ru" TargetMode="External"/><Relationship Id="rId112" Type="http://schemas.openxmlformats.org/officeDocument/2006/relationships/hyperlink" Target="mailto:servis9@mail.ru" TargetMode="External"/><Relationship Id="rId133" Type="http://schemas.openxmlformats.org/officeDocument/2006/relationships/hyperlink" Target="mailto:tc@truck-center.ru" TargetMode="External"/><Relationship Id="rId138" Type="http://schemas.openxmlformats.org/officeDocument/2006/relationships/hyperlink" Target="http://www.truck-center.ru/" TargetMode="External"/><Relationship Id="rId154" Type="http://schemas.openxmlformats.org/officeDocument/2006/relationships/hyperlink" Target="http://www.&#1089;&#1080;&#1073;&#1089;&#1082;&#1072;&#1085;&#1089;&#1077;&#1088;&#1074;&#1080;&#1089;.&#1088;&#1092;/" TargetMode="External"/><Relationship Id="rId16" Type="http://schemas.openxmlformats.org/officeDocument/2006/relationships/hyperlink" Target="http://www.gt-service.ru/" TargetMode="External"/><Relationship Id="rId107" Type="http://schemas.openxmlformats.org/officeDocument/2006/relationships/hyperlink" Target="http://www.gruzoviki36.ru/" TargetMode="External"/><Relationship Id="rId11" Type="http://schemas.openxmlformats.org/officeDocument/2006/relationships/hyperlink" Target="http://www.gt-service.ru/" TargetMode="External"/><Relationship Id="rId32" Type="http://schemas.openxmlformats.org/officeDocument/2006/relationships/hyperlink" Target="mailto:polarstar@solnet.ru" TargetMode="External"/><Relationship Id="rId37" Type="http://schemas.openxmlformats.org/officeDocument/2006/relationships/hyperlink" Target="mailto:chelny@alfascan.ru" TargetMode="External"/><Relationship Id="rId53" Type="http://schemas.openxmlformats.org/officeDocument/2006/relationships/hyperlink" Target="mailto:info@npf-tehnotrans.ru" TargetMode="External"/><Relationship Id="rId58" Type="http://schemas.openxmlformats.org/officeDocument/2006/relationships/hyperlink" Target="http://www.termez86.ru/" TargetMode="External"/><Relationship Id="rId74" Type="http://schemas.openxmlformats.org/officeDocument/2006/relationships/hyperlink" Target="http://www.man.primjera.ru/" TargetMode="External"/><Relationship Id="rId79" Type="http://schemas.openxmlformats.org/officeDocument/2006/relationships/hyperlink" Target="mailto:info@scan-center.ru" TargetMode="External"/><Relationship Id="rId102" Type="http://schemas.openxmlformats.org/officeDocument/2006/relationships/hyperlink" Target="mailto:76gras@mail.ru" TargetMode="External"/><Relationship Id="rId123" Type="http://schemas.openxmlformats.org/officeDocument/2006/relationships/hyperlink" Target="mailto:info@scanialipetsk.ru" TargetMode="External"/><Relationship Id="rId128" Type="http://schemas.openxmlformats.org/officeDocument/2006/relationships/hyperlink" Target="http://www.truck-center.ru/" TargetMode="External"/><Relationship Id="rId144" Type="http://schemas.openxmlformats.org/officeDocument/2006/relationships/hyperlink" Target="http://www.argosscan.ru/" TargetMode="External"/><Relationship Id="rId149" Type="http://schemas.openxmlformats.org/officeDocument/2006/relationships/hyperlink" Target="http://www.man-rostov.ru/" TargetMode="External"/><Relationship Id="rId5" Type="http://schemas.openxmlformats.org/officeDocument/2006/relationships/hyperlink" Target="mailto:info@tc-v.ru" TargetMode="External"/><Relationship Id="rId90" Type="http://schemas.openxmlformats.org/officeDocument/2006/relationships/hyperlink" Target="http://www.spautoland-ural.ru/" TargetMode="External"/><Relationship Id="rId95" Type="http://schemas.openxmlformats.org/officeDocument/2006/relationships/hyperlink" Target="http://www.tachographservice.ru/" TargetMode="External"/><Relationship Id="rId22" Type="http://schemas.openxmlformats.org/officeDocument/2006/relationships/hyperlink" Target="http://www.scanauto.ru/" TargetMode="External"/><Relationship Id="rId27" Type="http://schemas.openxmlformats.org/officeDocument/2006/relationships/hyperlink" Target="mailto:office@gt-service.ru" TargetMode="External"/><Relationship Id="rId43" Type="http://schemas.openxmlformats.org/officeDocument/2006/relationships/hyperlink" Target="http://www.tp76.ru/" TargetMode="External"/><Relationship Id="rId48" Type="http://schemas.openxmlformats.org/officeDocument/2006/relationships/hyperlink" Target="http://www.kasmw.ru/" TargetMode="External"/><Relationship Id="rId64" Type="http://schemas.openxmlformats.org/officeDocument/2006/relationships/hyperlink" Target="mailto:pricepservis@mail.ru" TargetMode="External"/><Relationship Id="rId69" Type="http://schemas.openxmlformats.org/officeDocument/2006/relationships/hyperlink" Target="mailto:avto@tp76.ru" TargetMode="External"/><Relationship Id="rId113" Type="http://schemas.openxmlformats.org/officeDocument/2006/relationships/hyperlink" Target="http://www.ctgrupp.ru/" TargetMode="External"/><Relationship Id="rId118" Type="http://schemas.openxmlformats.org/officeDocument/2006/relationships/hyperlink" Target="mailto:trucksstar@bk.ru" TargetMode="External"/><Relationship Id="rId134" Type="http://schemas.openxmlformats.org/officeDocument/2006/relationships/hyperlink" Target="mailto:tc@truck-center.ru" TargetMode="External"/><Relationship Id="rId139" Type="http://schemas.openxmlformats.org/officeDocument/2006/relationships/hyperlink" Target="http://www.truck-center.ru/" TargetMode="External"/><Relationship Id="rId80" Type="http://schemas.openxmlformats.org/officeDocument/2006/relationships/hyperlink" Target="http://www.scania-kazan.ru/" TargetMode="External"/><Relationship Id="rId85" Type="http://schemas.openxmlformats.org/officeDocument/2006/relationships/hyperlink" Target="mailto:info@kom-trans.ru" TargetMode="External"/><Relationship Id="rId150" Type="http://schemas.openxmlformats.org/officeDocument/2006/relationships/hyperlink" Target="http://www.sebeykin.com/" TargetMode="External"/><Relationship Id="rId155" Type="http://schemas.openxmlformats.org/officeDocument/2006/relationships/hyperlink" Target="mailto:scania@str-k.ru" TargetMode="External"/><Relationship Id="rId12" Type="http://schemas.openxmlformats.org/officeDocument/2006/relationships/hyperlink" Target="http://www.pac-sto.ru/" TargetMode="External"/><Relationship Id="rId17" Type="http://schemas.openxmlformats.org/officeDocument/2006/relationships/hyperlink" Target="mailto:d.zheltov@agatnn.ru," TargetMode="External"/><Relationship Id="rId33" Type="http://schemas.openxmlformats.org/officeDocument/2006/relationships/hyperlink" Target="http://www.polar-star.ru/" TargetMode="External"/><Relationship Id="rId38" Type="http://schemas.openxmlformats.org/officeDocument/2006/relationships/hyperlink" Target="mailto:stozubr@vlpost.ru" TargetMode="External"/><Relationship Id="rId59" Type="http://schemas.openxmlformats.org/officeDocument/2006/relationships/hyperlink" Target="http://www.mercedes-saratov.ru/" TargetMode="External"/><Relationship Id="rId103" Type="http://schemas.openxmlformats.org/officeDocument/2006/relationships/hyperlink" Target="http://www.v-trucks.ru/" TargetMode="External"/><Relationship Id="rId108" Type="http://schemas.openxmlformats.org/officeDocument/2006/relationships/hyperlink" Target="mailto:5zzzz@rambler.ru" TargetMode="External"/><Relationship Id="rId124" Type="http://schemas.openxmlformats.org/officeDocument/2006/relationships/hyperlink" Target="http://www.scanlipetsk.ru/" TargetMode="External"/><Relationship Id="rId129" Type="http://schemas.openxmlformats.org/officeDocument/2006/relationships/hyperlink" Target="mailto:tc@truck-center.ru" TargetMode="External"/><Relationship Id="rId20" Type="http://schemas.openxmlformats.org/officeDocument/2006/relationships/hyperlink" Target="http://www.man59.ru/" TargetMode="External"/><Relationship Id="rId41" Type="http://schemas.openxmlformats.org/officeDocument/2006/relationships/hyperlink" Target="mailto:service@tnt-nn.ru" TargetMode="External"/><Relationship Id="rId54" Type="http://schemas.openxmlformats.org/officeDocument/2006/relationships/hyperlink" Target="mailto:warranty@ilarauto-man.ru" TargetMode="External"/><Relationship Id="rId62" Type="http://schemas.openxmlformats.org/officeDocument/2006/relationships/hyperlink" Target="http://www.samarascan.ru/" TargetMode="External"/><Relationship Id="rId70" Type="http://schemas.openxmlformats.org/officeDocument/2006/relationships/hyperlink" Target="http://www.sibtruckservice.ru/" TargetMode="External"/><Relationship Id="rId75" Type="http://schemas.openxmlformats.org/officeDocument/2006/relationships/hyperlink" Target="mailto:manservice@primjera.ru" TargetMode="External"/><Relationship Id="rId83" Type="http://schemas.openxmlformats.org/officeDocument/2006/relationships/hyperlink" Target="mailto:service@sumotori.ru" TargetMode="External"/><Relationship Id="rId88" Type="http://schemas.openxmlformats.org/officeDocument/2006/relationships/hyperlink" Target="mailto:servis@ztcom.ru" TargetMode="External"/><Relationship Id="rId91" Type="http://schemas.openxmlformats.org/officeDocument/2006/relationships/hyperlink" Target="mailto:avprasol@keyauto.ru" TargetMode="External"/><Relationship Id="rId96" Type="http://schemas.openxmlformats.org/officeDocument/2006/relationships/hyperlink" Target="mailto:romanservice@mail.ru" TargetMode="External"/><Relationship Id="rId111" Type="http://schemas.openxmlformats.org/officeDocument/2006/relationships/hyperlink" Target="mailto:td-belarus@mail.ru" TargetMode="External"/><Relationship Id="rId132" Type="http://schemas.openxmlformats.org/officeDocument/2006/relationships/hyperlink" Target="mailto:tc@truck-center.ru" TargetMode="External"/><Relationship Id="rId140" Type="http://schemas.openxmlformats.org/officeDocument/2006/relationships/hyperlink" Target="http://www.truck-center.ru/" TargetMode="External"/><Relationship Id="rId145" Type="http://schemas.openxmlformats.org/officeDocument/2006/relationships/hyperlink" Target="mailto:info@argosscan.ru" TargetMode="External"/><Relationship Id="rId153" Type="http://schemas.openxmlformats.org/officeDocument/2006/relationships/hyperlink" Target="mailto:nikalid@mail.ru" TargetMode="External"/><Relationship Id="rId1" Type="http://schemas.openxmlformats.org/officeDocument/2006/relationships/hyperlink" Target="mailto:Polukhin@nbits.ru" TargetMode="External"/><Relationship Id="rId6" Type="http://schemas.openxmlformats.org/officeDocument/2006/relationships/hyperlink" Target="http://www.tpas.ru/" TargetMode="External"/><Relationship Id="rId15" Type="http://schemas.openxmlformats.org/officeDocument/2006/relationships/hyperlink" Target="mailto:vasily.moseev@vologdascan.ru" TargetMode="External"/><Relationship Id="rId23" Type="http://schemas.openxmlformats.org/officeDocument/2006/relationships/hyperlink" Target="http://www.sibscan.ru/" TargetMode="External"/><Relationship Id="rId28" Type="http://schemas.openxmlformats.org/officeDocument/2006/relationships/hyperlink" Target="mailto:stepanov@pac-sto.ru" TargetMode="External"/><Relationship Id="rId36" Type="http://schemas.openxmlformats.org/officeDocument/2006/relationships/hyperlink" Target="mailto:anton@transserv.net" TargetMode="External"/><Relationship Id="rId49" Type="http://schemas.openxmlformats.org/officeDocument/2006/relationships/hyperlink" Target="http://www.scania-rt.ru/" TargetMode="External"/><Relationship Id="rId57" Type="http://schemas.openxmlformats.org/officeDocument/2006/relationships/hyperlink" Target="mailto:termezsurgut@mail.ru" TargetMode="External"/><Relationship Id="rId106" Type="http://schemas.openxmlformats.org/officeDocument/2006/relationships/hyperlink" Target="mailto:info@transinvest.nnov.ru" TargetMode="External"/><Relationship Id="rId114" Type="http://schemas.openxmlformats.org/officeDocument/2006/relationships/hyperlink" Target="mailto:tk_omsk@mail.ru" TargetMode="External"/><Relationship Id="rId119" Type="http://schemas.openxmlformats.org/officeDocument/2006/relationships/hyperlink" Target="mailto:info@scanavto.ru" TargetMode="External"/><Relationship Id="rId127" Type="http://schemas.openxmlformats.org/officeDocument/2006/relationships/hyperlink" Target="mailto:tc@truck-center.ru" TargetMode="External"/><Relationship Id="rId10" Type="http://schemas.openxmlformats.org/officeDocument/2006/relationships/hyperlink" Target="http://www.tranzit-group.ru/" TargetMode="External"/><Relationship Id="rId31" Type="http://schemas.openxmlformats.org/officeDocument/2006/relationships/hyperlink" Target="http://www.murmanscan.com/" TargetMode="External"/><Relationship Id="rId44" Type="http://schemas.openxmlformats.org/officeDocument/2006/relationships/hyperlink" Target="http://www.ryazanscan.ru/" TargetMode="External"/><Relationship Id="rId52" Type="http://schemas.openxmlformats.org/officeDocument/2006/relationships/hyperlink" Target="mailto:uts98@mail.ru" TargetMode="External"/><Relationship Id="rId60" Type="http://schemas.openxmlformats.org/officeDocument/2006/relationships/hyperlink" Target="http://www.ilarauto-man.ru/" TargetMode="External"/><Relationship Id="rId65" Type="http://schemas.openxmlformats.org/officeDocument/2006/relationships/hyperlink" Target="http://www.pricepservis.ru/" TargetMode="External"/><Relationship Id="rId73" Type="http://schemas.openxmlformats.org/officeDocument/2006/relationships/hyperlink" Target="http://www.scaniamoscow.ru/" TargetMode="External"/><Relationship Id="rId78" Type="http://schemas.openxmlformats.org/officeDocument/2006/relationships/hyperlink" Target="http://www.truck-star.ru/" TargetMode="External"/><Relationship Id="rId81" Type="http://schemas.openxmlformats.org/officeDocument/2006/relationships/hyperlink" Target="mailto:service@eurofura.net" TargetMode="External"/><Relationship Id="rId86" Type="http://schemas.openxmlformats.org/officeDocument/2006/relationships/hyperlink" Target="http://www.kom-trans.ru/" TargetMode="External"/><Relationship Id="rId94" Type="http://schemas.openxmlformats.org/officeDocument/2006/relationships/hyperlink" Target="mailto:volvo@tksm.ru" TargetMode="External"/><Relationship Id="rId99" Type="http://schemas.openxmlformats.org/officeDocument/2006/relationships/hyperlink" Target="http://www.tpstat.ru/" TargetMode="External"/><Relationship Id="rId101" Type="http://schemas.openxmlformats.org/officeDocument/2006/relationships/hyperlink" Target="http://www.gras76.ru/" TargetMode="External"/><Relationship Id="rId122" Type="http://schemas.openxmlformats.org/officeDocument/2006/relationships/hyperlink" Target="http://www.rumos-comtrans.ru/" TargetMode="External"/><Relationship Id="rId130" Type="http://schemas.openxmlformats.org/officeDocument/2006/relationships/hyperlink" Target="mailto:tc@truck-center.ru" TargetMode="External"/><Relationship Id="rId135" Type="http://schemas.openxmlformats.org/officeDocument/2006/relationships/hyperlink" Target="http://www.truck-center.ru/" TargetMode="External"/><Relationship Id="rId143" Type="http://schemas.openxmlformats.org/officeDocument/2006/relationships/hyperlink" Target="http://www.atp7-penza.narod.ru/" TargetMode="External"/><Relationship Id="rId148" Type="http://schemas.openxmlformats.org/officeDocument/2006/relationships/hyperlink" Target="mailto:info@lyudvin.com" TargetMode="External"/><Relationship Id="rId151" Type="http://schemas.openxmlformats.org/officeDocument/2006/relationships/hyperlink" Target="mailto:vito_bpw@mmail.ru" TargetMode="External"/><Relationship Id="rId156" Type="http://schemas.openxmlformats.org/officeDocument/2006/relationships/hyperlink" Target="mailto:renault_trucks@mail.ru" TargetMode="External"/><Relationship Id="rId4" Type="http://schemas.openxmlformats.org/officeDocument/2006/relationships/hyperlink" Target="mailto:m.rogushkina@autobull.ru" TargetMode="External"/><Relationship Id="rId9" Type="http://schemas.openxmlformats.org/officeDocument/2006/relationships/hyperlink" Target="http://www.autobull.ru/" TargetMode="External"/><Relationship Id="rId13" Type="http://schemas.openxmlformats.org/officeDocument/2006/relationships/hyperlink" Target="http://www.united24service.ru/" TargetMode="External"/><Relationship Id="rId18" Type="http://schemas.openxmlformats.org/officeDocument/2006/relationships/hyperlink" Target="mailto:yug-novotex@mail.ru" TargetMode="External"/><Relationship Id="rId39" Type="http://schemas.openxmlformats.org/officeDocument/2006/relationships/hyperlink" Target="mailto:vav@kasmw.ru" TargetMode="External"/><Relationship Id="rId109" Type="http://schemas.openxmlformats.org/officeDocument/2006/relationships/hyperlink" Target="http://www.agat-scan.ru/" TargetMode="External"/><Relationship Id="rId34" Type="http://schemas.openxmlformats.org/officeDocument/2006/relationships/hyperlink" Target="http://www.korpus-t.ru/" TargetMode="External"/><Relationship Id="rId50" Type="http://schemas.openxmlformats.org/officeDocument/2006/relationships/hyperlink" Target="http://www.transserv.net/" TargetMode="External"/><Relationship Id="rId55" Type="http://schemas.openxmlformats.org/officeDocument/2006/relationships/hyperlink" Target="mailto:alexandr.panferov@mercedes-saratov.ru" TargetMode="External"/><Relationship Id="rId76" Type="http://schemas.openxmlformats.org/officeDocument/2006/relationships/hyperlink" Target="mailto:info@scaniamoscow.ru" TargetMode="External"/><Relationship Id="rId97" Type="http://schemas.openxmlformats.org/officeDocument/2006/relationships/hyperlink" Target="mailto:pts@onego.ru" TargetMode="External"/><Relationship Id="rId104" Type="http://schemas.openxmlformats.org/officeDocument/2006/relationships/hyperlink" Target="mailto:info@v-trucks.ru" TargetMode="External"/><Relationship Id="rId120" Type="http://schemas.openxmlformats.org/officeDocument/2006/relationships/hyperlink" Target="http://www.v-trucks.ru/" TargetMode="External"/><Relationship Id="rId125" Type="http://schemas.openxmlformats.org/officeDocument/2006/relationships/hyperlink" Target="http://www.iveco-khv.ru/" TargetMode="External"/><Relationship Id="rId141" Type="http://schemas.openxmlformats.org/officeDocument/2006/relationships/hyperlink" Target="http://www.aston-perm.ru/" TargetMode="External"/><Relationship Id="rId146" Type="http://schemas.openxmlformats.org/officeDocument/2006/relationships/hyperlink" Target="http://www.dorissneft.ru/" TargetMode="External"/><Relationship Id="rId7" Type="http://schemas.openxmlformats.org/officeDocument/2006/relationships/hyperlink" Target="http://www.tc-v.ru/" TargetMode="External"/><Relationship Id="rId71" Type="http://schemas.openxmlformats.org/officeDocument/2006/relationships/hyperlink" Target="http://www.sibtruckservice.ru/" TargetMode="External"/><Relationship Id="rId92" Type="http://schemas.openxmlformats.org/officeDocument/2006/relationships/hyperlink" Target="http://www.keyauto.ru/" TargetMode="External"/><Relationship Id="rId2" Type="http://schemas.openxmlformats.org/officeDocument/2006/relationships/hyperlink" Target="http://www.nbits.ru/" TargetMode="External"/><Relationship Id="rId29" Type="http://schemas.openxmlformats.org/officeDocument/2006/relationships/hyperlink" Target="mailto:f.ryhlov@united24.ru" TargetMode="External"/><Relationship Id="rId24" Type="http://schemas.openxmlformats.org/officeDocument/2006/relationships/hyperlink" Target="mailto:gersenko@omskscan.ru" TargetMode="External"/><Relationship Id="rId40" Type="http://schemas.openxmlformats.org/officeDocument/2006/relationships/hyperlink" Target="mailto:serpri-avto@bk.ru" TargetMode="External"/><Relationship Id="rId45" Type="http://schemas.openxmlformats.org/officeDocument/2006/relationships/hyperlink" Target="http://www.tnt-nn.ru/" TargetMode="External"/><Relationship Id="rId66" Type="http://schemas.openxmlformats.org/officeDocument/2006/relationships/hyperlink" Target="mailto:pts@onego.ru" TargetMode="External"/><Relationship Id="rId87" Type="http://schemas.openxmlformats.org/officeDocument/2006/relationships/hyperlink" Target="http://www.zaural-tract.ru/" TargetMode="External"/><Relationship Id="rId110" Type="http://schemas.openxmlformats.org/officeDocument/2006/relationships/hyperlink" Target="http://www.td-belarus.ru/" TargetMode="External"/><Relationship Id="rId115" Type="http://schemas.openxmlformats.org/officeDocument/2006/relationships/hyperlink" Target="mailto:ufavolvo@ufanet.ru" TargetMode="External"/><Relationship Id="rId131" Type="http://schemas.openxmlformats.org/officeDocument/2006/relationships/hyperlink" Target="mailto:tc@truck-center.ru" TargetMode="External"/><Relationship Id="rId136" Type="http://schemas.openxmlformats.org/officeDocument/2006/relationships/hyperlink" Target="http://www.truck-center.ru/" TargetMode="External"/><Relationship Id="rId157" Type="http://schemas.openxmlformats.org/officeDocument/2006/relationships/hyperlink" Target="mailto:man-truck-autoflot@mail.ru" TargetMode="External"/><Relationship Id="rId61" Type="http://schemas.openxmlformats.org/officeDocument/2006/relationships/hyperlink" Target="http://www.npf-tehnotrans.ru/" TargetMode="External"/><Relationship Id="rId82" Type="http://schemas.openxmlformats.org/officeDocument/2006/relationships/hyperlink" Target="http://www.eurofura.net/" TargetMode="External"/><Relationship Id="rId152" Type="http://schemas.openxmlformats.org/officeDocument/2006/relationships/hyperlink" Target="http://www.nikalid.ru/" TargetMode="External"/><Relationship Id="rId19" Type="http://schemas.openxmlformats.org/officeDocument/2006/relationships/hyperlink" Target="http://www.yug-novoteh.com/" TargetMode="External"/><Relationship Id="rId14" Type="http://schemas.openxmlformats.org/officeDocument/2006/relationships/hyperlink" Target="http://www.vologdascan.ru/" TargetMode="External"/><Relationship Id="rId30" Type="http://schemas.openxmlformats.org/officeDocument/2006/relationships/hyperlink" Target="http://www.tctria.ru/" TargetMode="External"/><Relationship Id="rId35" Type="http://schemas.openxmlformats.org/officeDocument/2006/relationships/hyperlink" Target="mailto:korpus-t@mail.ru" TargetMode="External"/><Relationship Id="rId56" Type="http://schemas.openxmlformats.org/officeDocument/2006/relationships/hyperlink" Target="mailto:bakhtin.sts-n@mail.ru" TargetMode="External"/><Relationship Id="rId77" Type="http://schemas.openxmlformats.org/officeDocument/2006/relationships/hyperlink" Target="mailto:info@scaniamoscow.ru" TargetMode="External"/><Relationship Id="rId100" Type="http://schemas.openxmlformats.org/officeDocument/2006/relationships/hyperlink" Target="http://www.tpas.ru/" TargetMode="External"/><Relationship Id="rId105" Type="http://schemas.openxmlformats.org/officeDocument/2006/relationships/hyperlink" Target="http://www.mercedes-transinvest.ru/" TargetMode="External"/><Relationship Id="rId126" Type="http://schemas.openxmlformats.org/officeDocument/2006/relationships/hyperlink" Target="mailto:mail@iveco-khv.ru" TargetMode="External"/><Relationship Id="rId147" Type="http://schemas.openxmlformats.org/officeDocument/2006/relationships/hyperlink" Target="http://www.lyudvin.com/" TargetMode="External"/><Relationship Id="rId8" Type="http://schemas.openxmlformats.org/officeDocument/2006/relationships/hyperlink" Target="http://www.cargoliner.ru/" TargetMode="External"/><Relationship Id="rId51" Type="http://schemas.openxmlformats.org/officeDocument/2006/relationships/hyperlink" Target="mailto:info@samarascan.ru" TargetMode="External"/><Relationship Id="rId72" Type="http://schemas.openxmlformats.org/officeDocument/2006/relationships/hyperlink" Target="http://www.scaniamoscow.ru/" TargetMode="External"/><Relationship Id="rId93" Type="http://schemas.openxmlformats.org/officeDocument/2006/relationships/hyperlink" Target="mailto:workshop.bratsk@gmail.com" TargetMode="External"/><Relationship Id="rId98" Type="http://schemas.openxmlformats.org/officeDocument/2006/relationships/hyperlink" Target="mailto:saveliev71@mail.ru" TargetMode="External"/><Relationship Id="rId121" Type="http://schemas.openxmlformats.org/officeDocument/2006/relationships/hyperlink" Target="mailto:rumos@rumos-comtrans.ru" TargetMode="External"/><Relationship Id="rId142" Type="http://schemas.openxmlformats.org/officeDocument/2006/relationships/hyperlink" Target="mailto:efremov@sibscan.ru" TargetMode="External"/><Relationship Id="rId3" Type="http://schemas.openxmlformats.org/officeDocument/2006/relationships/hyperlink" Target="mailto:v.bolotnikov@cargoliner.ru" TargetMode="External"/><Relationship Id="rId25" Type="http://schemas.openxmlformats.org/officeDocument/2006/relationships/hyperlink" Target="http://www.omskscan.ru/" TargetMode="External"/><Relationship Id="rId46" Type="http://schemas.openxmlformats.org/officeDocument/2006/relationships/hyperlink" Target="http://www.velikanrostov.ru/" TargetMode="External"/><Relationship Id="rId67" Type="http://schemas.openxmlformats.org/officeDocument/2006/relationships/hyperlink" Target="http://www.tpas.ru/" TargetMode="External"/><Relationship Id="rId116" Type="http://schemas.openxmlformats.org/officeDocument/2006/relationships/hyperlink" Target="http://www.beltruck.ru/" TargetMode="External"/><Relationship Id="rId137" Type="http://schemas.openxmlformats.org/officeDocument/2006/relationships/hyperlink" Target="http://www.truck-center.ru/" TargetMode="External"/><Relationship Id="rId15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mitehsa@mail.ru" TargetMode="External"/><Relationship Id="rId7" Type="http://schemas.openxmlformats.org/officeDocument/2006/relationships/hyperlink" Target="http://www.bmat.by/" TargetMode="External"/><Relationship Id="rId2" Type="http://schemas.openxmlformats.org/officeDocument/2006/relationships/hyperlink" Target="mailto:darya.fut@tenzor.by" TargetMode="External"/><Relationship Id="rId1" Type="http://schemas.openxmlformats.org/officeDocument/2006/relationships/hyperlink" Target="mailto:garant-traid@mail.ru" TargetMode="External"/><Relationship Id="rId6" Type="http://schemas.openxmlformats.org/officeDocument/2006/relationships/hyperlink" Target="mailto:service24.sto@mail.ru" TargetMode="External"/><Relationship Id="rId5" Type="http://schemas.openxmlformats.org/officeDocument/2006/relationships/hyperlink" Target="mailto:sp_kurs@mail.ru" TargetMode="External"/><Relationship Id="rId4" Type="http://schemas.openxmlformats.org/officeDocument/2006/relationships/hyperlink" Target="mailto:pricep@bmat.b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ham_s@ukr.net" TargetMode="External"/><Relationship Id="rId13" Type="http://schemas.openxmlformats.org/officeDocument/2006/relationships/hyperlink" Target="mailto:altcom.geneng@mail.ru" TargetMode="External"/><Relationship Id="rId3" Type="http://schemas.openxmlformats.org/officeDocument/2006/relationships/hyperlink" Target="mailto:onyx_service@ukr.net" TargetMode="External"/><Relationship Id="rId7" Type="http://schemas.openxmlformats.org/officeDocument/2006/relationships/hyperlink" Target="mailto:rubicon@mail.ru" TargetMode="External"/><Relationship Id="rId12" Type="http://schemas.openxmlformats.org/officeDocument/2006/relationships/hyperlink" Target="mailto:vage.avetyan@mercedes-benz.od.ua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service@transpele.com" TargetMode="External"/><Relationship Id="rId16" Type="http://schemas.openxmlformats.org/officeDocument/2006/relationships/hyperlink" Target="mailto:de10592@mail.ru" TargetMode="External"/><Relationship Id="rId1" Type="http://schemas.openxmlformats.org/officeDocument/2006/relationships/hyperlink" Target="mailto:andriy_kinash@truckservice.lviv.ua" TargetMode="External"/><Relationship Id="rId6" Type="http://schemas.openxmlformats.org/officeDocument/2006/relationships/hyperlink" Target="mailto:dmitriy.kulchenko@truck-salute.com" TargetMode="External"/><Relationship Id="rId11" Type="http://schemas.openxmlformats.org/officeDocument/2006/relationships/hyperlink" Target="mailto:office@ukrrostechno.com.ua" TargetMode="External"/><Relationship Id="rId5" Type="http://schemas.openxmlformats.org/officeDocument/2006/relationships/hyperlink" Target="mailto:destrans@crimea.com" TargetMode="External"/><Relationship Id="rId15" Type="http://schemas.openxmlformats.org/officeDocument/2006/relationships/hyperlink" Target="mailto:vitaliy.litvinenko@mercedes-benz.com.ua" TargetMode="External"/><Relationship Id="rId10" Type="http://schemas.openxmlformats.org/officeDocument/2006/relationships/hyperlink" Target="mailto:o.kuzmich@ets.org.ua" TargetMode="External"/><Relationship Id="rId4" Type="http://schemas.openxmlformats.org/officeDocument/2006/relationships/hyperlink" Target="mailto:ring@email.com.ua" TargetMode="External"/><Relationship Id="rId9" Type="http://schemas.openxmlformats.org/officeDocument/2006/relationships/hyperlink" Target="mailto:bogdan.sokolovsky@averslv.com.ua" TargetMode="External"/><Relationship Id="rId14" Type="http://schemas.openxmlformats.org/officeDocument/2006/relationships/hyperlink" Target="mailto:Elena.Dubinina@ad.ua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todomkst.kz/" TargetMode="External"/><Relationship Id="rId3" Type="http://schemas.openxmlformats.org/officeDocument/2006/relationships/hyperlink" Target="mailto:st-autodom@mail.ru" TargetMode="External"/><Relationship Id="rId7" Type="http://schemas.openxmlformats.org/officeDocument/2006/relationships/hyperlink" Target="http://www.scania.kz/" TargetMode="External"/><Relationship Id="rId2" Type="http://schemas.openxmlformats.org/officeDocument/2006/relationships/hyperlink" Target="mailto:bpw.krg.64@mail.ru" TargetMode="External"/><Relationship Id="rId1" Type="http://schemas.openxmlformats.org/officeDocument/2006/relationships/hyperlink" Target="mailto:ivan.shevchuk@scania.kz" TargetMode="External"/><Relationship Id="rId6" Type="http://schemas.openxmlformats.org/officeDocument/2006/relationships/hyperlink" Target="mailto:leoshmunk@yandex.ru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mailto:polenichkin.oleg@cbc-group.kz" TargetMode="External"/><Relationship Id="rId10" Type="http://schemas.openxmlformats.org/officeDocument/2006/relationships/hyperlink" Target="http://www.cbc-group.kz/" TargetMode="External"/><Relationship Id="rId4" Type="http://schemas.openxmlformats.org/officeDocument/2006/relationships/hyperlink" Target="mailto:a.ivanchuk@turkuaz.kz" TargetMode="External"/><Relationship Id="rId9" Type="http://schemas.openxmlformats.org/officeDocument/2006/relationships/hyperlink" Target="http://www.turkuazmachinery.k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delia.ltdco@mail.ru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@man-armenia.com" TargetMode="External"/><Relationship Id="rId1" Type="http://schemas.openxmlformats.org/officeDocument/2006/relationships/hyperlink" Target="http://www.man-armenia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5784.az.all.biz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egetamotors.ge/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mailto:info@tegetamotors.g&#1091;" TargetMode="External"/><Relationship Id="rId1" Type="http://schemas.openxmlformats.org/officeDocument/2006/relationships/hyperlink" Target="http://www.tegetamotors.ge/" TargetMode="External"/><Relationship Id="rId6" Type="http://schemas.openxmlformats.org/officeDocument/2006/relationships/hyperlink" Target="mailto:info@tegetamotors.g&#1091;" TargetMode="External"/><Relationship Id="rId5" Type="http://schemas.openxmlformats.org/officeDocument/2006/relationships/hyperlink" Target="mailto:info@tegetamotors.g&#1091;" TargetMode="External"/><Relationship Id="rId4" Type="http://schemas.openxmlformats.org/officeDocument/2006/relationships/hyperlink" Target="http://www.tegetamotors.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tabSelected="1" zoomScaleNormal="100" workbookViewId="0">
      <pane ySplit="2" topLeftCell="A3" activePane="bottomLeft" state="frozen"/>
      <selection activeCell="I1" sqref="I1"/>
      <selection pane="bottomLeft" activeCell="B99" sqref="B99"/>
    </sheetView>
  </sheetViews>
  <sheetFormatPr defaultColWidth="8.85546875" defaultRowHeight="23.25" customHeight="1" x14ac:dyDescent="0.2"/>
  <cols>
    <col min="1" max="1" width="4.42578125" style="6" customWidth="1"/>
    <col min="2" max="2" width="34.28515625" style="23" customWidth="1"/>
    <col min="3" max="3" width="64.28515625" style="23" customWidth="1"/>
    <col min="4" max="4" width="37.28515625" style="26" customWidth="1"/>
    <col min="5" max="5" width="32.85546875" style="23" customWidth="1"/>
    <col min="6" max="6" width="31.85546875" style="25" customWidth="1"/>
    <col min="7" max="7" width="35.7109375" style="6" customWidth="1"/>
    <col min="8" max="16384" width="8.85546875" style="6"/>
  </cols>
  <sheetData>
    <row r="1" spans="1:7" ht="23.25" customHeight="1" x14ac:dyDescent="0.2">
      <c r="B1" s="1" t="s">
        <v>140</v>
      </c>
      <c r="C1" s="35"/>
      <c r="D1" s="36"/>
      <c r="E1" s="37"/>
      <c r="F1" s="21"/>
    </row>
    <row r="2" spans="1:7" ht="23.25" customHeight="1" x14ac:dyDescent="0.2">
      <c r="A2" s="3" t="s">
        <v>4</v>
      </c>
      <c r="B2" s="3" t="s">
        <v>7</v>
      </c>
      <c r="C2" s="3" t="s">
        <v>0</v>
      </c>
      <c r="D2" s="4" t="s">
        <v>1</v>
      </c>
      <c r="E2" s="3" t="s">
        <v>377</v>
      </c>
      <c r="F2" s="3" t="s">
        <v>2</v>
      </c>
      <c r="G2" s="5" t="s">
        <v>453</v>
      </c>
    </row>
    <row r="3" spans="1:7" ht="23.25" customHeight="1" x14ac:dyDescent="0.2">
      <c r="A3" s="7">
        <v>1</v>
      </c>
      <c r="B3" s="8" t="s">
        <v>21</v>
      </c>
      <c r="C3" s="9" t="s">
        <v>234</v>
      </c>
      <c r="D3" s="10" t="s">
        <v>229</v>
      </c>
      <c r="E3" s="11" t="s">
        <v>5</v>
      </c>
      <c r="F3" s="11" t="s">
        <v>6</v>
      </c>
    </row>
    <row r="4" spans="1:7" ht="23.25" customHeight="1" x14ac:dyDescent="0.2">
      <c r="A4" s="7">
        <v>2</v>
      </c>
      <c r="B4" s="8" t="s">
        <v>9</v>
      </c>
      <c r="C4" s="9" t="s">
        <v>250</v>
      </c>
      <c r="D4" s="10" t="s">
        <v>251</v>
      </c>
      <c r="E4" s="11" t="s">
        <v>10</v>
      </c>
      <c r="F4" s="13" t="s">
        <v>11</v>
      </c>
    </row>
    <row r="5" spans="1:7" ht="23.25" customHeight="1" x14ac:dyDescent="0.2">
      <c r="A5" s="7">
        <v>3</v>
      </c>
      <c r="B5" s="8" t="s">
        <v>12</v>
      </c>
      <c r="C5" s="9" t="s">
        <v>253</v>
      </c>
      <c r="D5" s="10" t="s">
        <v>171</v>
      </c>
      <c r="E5" s="11" t="s">
        <v>252</v>
      </c>
      <c r="F5" s="13" t="s">
        <v>17</v>
      </c>
      <c r="G5" s="6" t="s">
        <v>471</v>
      </c>
    </row>
    <row r="6" spans="1:7" ht="23.25" customHeight="1" x14ac:dyDescent="0.2">
      <c r="A6" s="7">
        <v>4</v>
      </c>
      <c r="B6" s="8" t="s">
        <v>13</v>
      </c>
      <c r="C6" s="9" t="s">
        <v>172</v>
      </c>
      <c r="D6" s="10" t="s">
        <v>14</v>
      </c>
      <c r="E6" s="11" t="s">
        <v>16</v>
      </c>
      <c r="F6" s="13" t="s">
        <v>18</v>
      </c>
    </row>
    <row r="7" spans="1:7" ht="23.25" customHeight="1" x14ac:dyDescent="0.2">
      <c r="A7" s="7">
        <v>5</v>
      </c>
      <c r="B7" s="8" t="s">
        <v>222</v>
      </c>
      <c r="C7" s="9" t="s">
        <v>254</v>
      </c>
      <c r="D7" s="10" t="s">
        <v>307</v>
      </c>
      <c r="E7" s="11" t="s">
        <v>255</v>
      </c>
      <c r="F7" s="13" t="s">
        <v>19</v>
      </c>
      <c r="G7" s="6" t="s">
        <v>461</v>
      </c>
    </row>
    <row r="8" spans="1:7" ht="23.25" customHeight="1" x14ac:dyDescent="0.2">
      <c r="A8" s="7">
        <v>6</v>
      </c>
      <c r="B8" s="8" t="s">
        <v>15</v>
      </c>
      <c r="C8" s="9" t="s">
        <v>173</v>
      </c>
      <c r="D8" s="10" t="s">
        <v>308</v>
      </c>
      <c r="E8" s="2" t="s">
        <v>309</v>
      </c>
      <c r="F8" s="13" t="s">
        <v>20</v>
      </c>
    </row>
    <row r="9" spans="1:7" ht="23.25" customHeight="1" x14ac:dyDescent="0.2">
      <c r="A9" s="7">
        <v>7</v>
      </c>
      <c r="B9" s="8" t="s">
        <v>22</v>
      </c>
      <c r="C9" s="9" t="s">
        <v>174</v>
      </c>
      <c r="D9" s="14" t="s">
        <v>310</v>
      </c>
      <c r="E9" s="15" t="s">
        <v>358</v>
      </c>
      <c r="F9" s="13" t="s">
        <v>24</v>
      </c>
    </row>
    <row r="10" spans="1:7" ht="23.25" customHeight="1" x14ac:dyDescent="0.2">
      <c r="A10" s="7">
        <v>8</v>
      </c>
      <c r="B10" s="8" t="s">
        <v>26</v>
      </c>
      <c r="C10" s="9" t="s">
        <v>257</v>
      </c>
      <c r="D10" s="10" t="s">
        <v>256</v>
      </c>
      <c r="E10" s="11" t="s">
        <v>258</v>
      </c>
      <c r="F10" s="11" t="s">
        <v>380</v>
      </c>
    </row>
    <row r="11" spans="1:7" ht="23.25" customHeight="1" x14ac:dyDescent="0.2">
      <c r="A11" s="7">
        <v>9</v>
      </c>
      <c r="B11" s="8" t="s">
        <v>26</v>
      </c>
      <c r="C11" s="9" t="s">
        <v>264</v>
      </c>
      <c r="D11" s="10" t="s">
        <v>378</v>
      </c>
      <c r="E11" s="11" t="s">
        <v>379</v>
      </c>
      <c r="F11" s="11" t="s">
        <v>380</v>
      </c>
      <c r="G11" s="6" t="s">
        <v>483</v>
      </c>
    </row>
    <row r="12" spans="1:7" ht="23.25" customHeight="1" x14ac:dyDescent="0.2">
      <c r="A12" s="7">
        <v>10</v>
      </c>
      <c r="B12" s="8" t="s">
        <v>260</v>
      </c>
      <c r="C12" s="9" t="s">
        <v>263</v>
      </c>
      <c r="D12" s="10" t="s">
        <v>259</v>
      </c>
      <c r="E12" s="16" t="s">
        <v>23</v>
      </c>
      <c r="F12" s="13" t="s">
        <v>27</v>
      </c>
    </row>
    <row r="13" spans="1:7" ht="23.25" customHeight="1" x14ac:dyDescent="0.2">
      <c r="A13" s="7">
        <v>11</v>
      </c>
      <c r="B13" s="8" t="s">
        <v>261</v>
      </c>
      <c r="C13" s="9" t="s">
        <v>262</v>
      </c>
      <c r="D13" s="10" t="s">
        <v>259</v>
      </c>
      <c r="E13" s="16" t="s">
        <v>23</v>
      </c>
      <c r="F13" s="13" t="s">
        <v>27</v>
      </c>
    </row>
    <row r="14" spans="1:7" ht="23.25" customHeight="1" x14ac:dyDescent="0.2">
      <c r="A14" s="7">
        <v>12</v>
      </c>
      <c r="B14" s="8" t="s">
        <v>166</v>
      </c>
      <c r="C14" s="9" t="s">
        <v>170</v>
      </c>
      <c r="D14" s="10" t="s">
        <v>269</v>
      </c>
      <c r="E14" s="11" t="s">
        <v>175</v>
      </c>
      <c r="F14" s="13" t="s">
        <v>34</v>
      </c>
    </row>
    <row r="15" spans="1:7" ht="23.25" customHeight="1" x14ac:dyDescent="0.2">
      <c r="A15" s="7">
        <v>13</v>
      </c>
      <c r="B15" s="8" t="s">
        <v>167</v>
      </c>
      <c r="C15" s="10" t="s">
        <v>235</v>
      </c>
      <c r="D15" s="10" t="s">
        <v>268</v>
      </c>
      <c r="E15" s="2" t="s">
        <v>578</v>
      </c>
      <c r="F15" s="13" t="s">
        <v>34</v>
      </c>
    </row>
    <row r="16" spans="1:7" ht="23.25" customHeight="1" x14ac:dyDescent="0.2">
      <c r="A16" s="7">
        <v>14</v>
      </c>
      <c r="B16" s="8" t="s">
        <v>168</v>
      </c>
      <c r="C16" s="9" t="s">
        <v>176</v>
      </c>
      <c r="D16" s="10" t="s">
        <v>69</v>
      </c>
      <c r="E16" s="2" t="s">
        <v>579</v>
      </c>
      <c r="F16" s="13" t="s">
        <v>34</v>
      </c>
    </row>
    <row r="17" spans="1:7" ht="23.25" customHeight="1" x14ac:dyDescent="0.2">
      <c r="A17" s="7">
        <v>15</v>
      </c>
      <c r="B17" s="8" t="s">
        <v>169</v>
      </c>
      <c r="C17" s="9" t="s">
        <v>236</v>
      </c>
      <c r="D17" s="10" t="s">
        <v>270</v>
      </c>
      <c r="E17" s="2" t="s">
        <v>271</v>
      </c>
      <c r="F17" s="13" t="s">
        <v>34</v>
      </c>
    </row>
    <row r="18" spans="1:7" ht="23.25" customHeight="1" x14ac:dyDescent="0.2">
      <c r="A18" s="7">
        <v>16</v>
      </c>
      <c r="B18" s="8" t="s">
        <v>30</v>
      </c>
      <c r="C18" s="9" t="s">
        <v>29</v>
      </c>
      <c r="D18" s="10" t="s">
        <v>177</v>
      </c>
      <c r="E18" s="11" t="s">
        <v>178</v>
      </c>
      <c r="F18" s="13" t="s">
        <v>28</v>
      </c>
    </row>
    <row r="19" spans="1:7" ht="23.25" customHeight="1" x14ac:dyDescent="0.2">
      <c r="A19" s="7">
        <v>17</v>
      </c>
      <c r="B19" s="8" t="s">
        <v>32</v>
      </c>
      <c r="C19" s="9" t="s">
        <v>265</v>
      </c>
      <c r="D19" s="10" t="s">
        <v>267</v>
      </c>
      <c r="E19" s="11" t="s">
        <v>266</v>
      </c>
      <c r="F19" s="13" t="s">
        <v>31</v>
      </c>
    </row>
    <row r="20" spans="1:7" ht="23.25" customHeight="1" x14ac:dyDescent="0.2">
      <c r="A20" s="7">
        <v>18</v>
      </c>
      <c r="B20" s="8" t="s">
        <v>25</v>
      </c>
      <c r="C20" s="9" t="s">
        <v>237</v>
      </c>
      <c r="D20" s="10" t="s">
        <v>179</v>
      </c>
      <c r="E20" s="11" t="s">
        <v>35</v>
      </c>
      <c r="F20" s="13" t="s">
        <v>33</v>
      </c>
    </row>
    <row r="21" spans="1:7" ht="23.25" customHeight="1" x14ac:dyDescent="0.2">
      <c r="A21" s="7">
        <v>19</v>
      </c>
      <c r="B21" s="8" t="s">
        <v>180</v>
      </c>
      <c r="C21" s="9" t="s">
        <v>238</v>
      </c>
      <c r="D21" s="14" t="s">
        <v>183</v>
      </c>
      <c r="E21" s="16" t="s">
        <v>181</v>
      </c>
      <c r="F21" s="13" t="s">
        <v>182</v>
      </c>
    </row>
    <row r="22" spans="1:7" ht="23.25" customHeight="1" x14ac:dyDescent="0.2">
      <c r="A22" s="7">
        <v>20</v>
      </c>
      <c r="B22" s="17" t="s">
        <v>184</v>
      </c>
      <c r="C22" s="9" t="s">
        <v>273</v>
      </c>
      <c r="D22" s="10" t="s">
        <v>272</v>
      </c>
      <c r="E22" s="16" t="s">
        <v>274</v>
      </c>
      <c r="F22" s="13" t="s">
        <v>185</v>
      </c>
    </row>
    <row r="23" spans="1:7" ht="23.25" customHeight="1" x14ac:dyDescent="0.2">
      <c r="A23" s="7">
        <v>21</v>
      </c>
      <c r="B23" s="8" t="s">
        <v>66</v>
      </c>
      <c r="C23" s="10" t="s">
        <v>275</v>
      </c>
      <c r="D23" s="10" t="s">
        <v>186</v>
      </c>
      <c r="E23" s="11" t="s">
        <v>67</v>
      </c>
      <c r="F23" s="13" t="s">
        <v>68</v>
      </c>
      <c r="G23" s="6" t="s">
        <v>460</v>
      </c>
    </row>
    <row r="24" spans="1:7" ht="23.25" customHeight="1" x14ac:dyDescent="0.2">
      <c r="A24" s="7">
        <v>22</v>
      </c>
      <c r="B24" s="8" t="s">
        <v>70</v>
      </c>
      <c r="C24" s="9" t="s">
        <v>276</v>
      </c>
      <c r="D24" s="10" t="s">
        <v>277</v>
      </c>
      <c r="E24" s="11" t="s">
        <v>71</v>
      </c>
      <c r="F24" s="13" t="s">
        <v>72</v>
      </c>
    </row>
    <row r="25" spans="1:7" ht="23.25" customHeight="1" x14ac:dyDescent="0.2">
      <c r="A25" s="7">
        <v>23</v>
      </c>
      <c r="B25" s="8" t="s">
        <v>73</v>
      </c>
      <c r="C25" s="9" t="s">
        <v>188</v>
      </c>
      <c r="D25" s="10" t="s">
        <v>189</v>
      </c>
      <c r="E25" s="11" t="s">
        <v>74</v>
      </c>
      <c r="F25" s="13" t="s">
        <v>75</v>
      </c>
    </row>
    <row r="26" spans="1:7" ht="23.25" customHeight="1" x14ac:dyDescent="0.2">
      <c r="A26" s="7">
        <v>24</v>
      </c>
      <c r="B26" s="8" t="s">
        <v>76</v>
      </c>
      <c r="C26" s="9" t="s">
        <v>278</v>
      </c>
      <c r="D26" s="10" t="s">
        <v>230</v>
      </c>
      <c r="E26" s="11" t="s">
        <v>450</v>
      </c>
      <c r="F26" s="13" t="s">
        <v>77</v>
      </c>
      <c r="G26" s="6" t="s">
        <v>455</v>
      </c>
    </row>
    <row r="27" spans="1:7" ht="23.25" customHeight="1" x14ac:dyDescent="0.2">
      <c r="A27" s="7">
        <v>25</v>
      </c>
      <c r="B27" s="8" t="s">
        <v>78</v>
      </c>
      <c r="C27" s="9" t="s">
        <v>279</v>
      </c>
      <c r="D27" s="10" t="s">
        <v>219</v>
      </c>
      <c r="E27" s="11" t="s">
        <v>79</v>
      </c>
      <c r="F27" s="13" t="s">
        <v>145</v>
      </c>
    </row>
    <row r="28" spans="1:7" ht="23.25" customHeight="1" x14ac:dyDescent="0.2">
      <c r="A28" s="7">
        <v>26</v>
      </c>
      <c r="B28" s="8" t="s">
        <v>80</v>
      </c>
      <c r="C28" s="9" t="s">
        <v>190</v>
      </c>
      <c r="D28" s="10" t="s">
        <v>448</v>
      </c>
      <c r="E28" s="11" t="s">
        <v>449</v>
      </c>
      <c r="F28" s="13" t="s">
        <v>81</v>
      </c>
      <c r="G28" s="6" t="s">
        <v>474</v>
      </c>
    </row>
    <row r="29" spans="1:7" ht="23.25" customHeight="1" x14ac:dyDescent="0.2">
      <c r="A29" s="7">
        <v>27</v>
      </c>
      <c r="B29" s="8" t="s">
        <v>359</v>
      </c>
      <c r="C29" s="9" t="s">
        <v>280</v>
      </c>
      <c r="D29" s="10" t="s">
        <v>191</v>
      </c>
      <c r="E29" s="11" t="s">
        <v>82</v>
      </c>
      <c r="F29" s="13" t="s">
        <v>360</v>
      </c>
    </row>
    <row r="30" spans="1:7" ht="23.25" customHeight="1" x14ac:dyDescent="0.2">
      <c r="A30" s="7">
        <v>28</v>
      </c>
      <c r="B30" s="8" t="s">
        <v>247</v>
      </c>
      <c r="C30" s="9" t="s">
        <v>192</v>
      </c>
      <c r="D30" s="10" t="s">
        <v>361</v>
      </c>
      <c r="E30" s="11" t="s">
        <v>248</v>
      </c>
      <c r="F30" s="13" t="s">
        <v>249</v>
      </c>
    </row>
    <row r="31" spans="1:7" ht="23.25" customHeight="1" x14ac:dyDescent="0.2">
      <c r="A31" s="7">
        <v>29</v>
      </c>
      <c r="B31" s="8" t="s">
        <v>83</v>
      </c>
      <c r="C31" s="9" t="s">
        <v>390</v>
      </c>
      <c r="D31" s="10" t="s">
        <v>193</v>
      </c>
      <c r="E31" s="11" t="s">
        <v>391</v>
      </c>
      <c r="F31" s="11" t="s">
        <v>281</v>
      </c>
    </row>
    <row r="32" spans="1:7" ht="23.25" customHeight="1" x14ac:dyDescent="0.2">
      <c r="A32" s="7">
        <v>30</v>
      </c>
      <c r="B32" s="8" t="s">
        <v>224</v>
      </c>
      <c r="C32" s="9" t="s">
        <v>194</v>
      </c>
      <c r="D32" s="10" t="s">
        <v>195</v>
      </c>
      <c r="E32" s="19" t="s">
        <v>187</v>
      </c>
      <c r="F32" s="13" t="s">
        <v>84</v>
      </c>
    </row>
    <row r="33" spans="1:7" ht="23.25" customHeight="1" x14ac:dyDescent="0.2">
      <c r="A33" s="7">
        <v>31</v>
      </c>
      <c r="B33" s="8" t="s">
        <v>85</v>
      </c>
      <c r="C33" s="9" t="s">
        <v>282</v>
      </c>
      <c r="D33" s="10" t="s">
        <v>196</v>
      </c>
      <c r="E33" s="11" t="s">
        <v>385</v>
      </c>
      <c r="F33" s="13" t="s">
        <v>86</v>
      </c>
      <c r="G33" s="6" t="s">
        <v>475</v>
      </c>
    </row>
    <row r="34" spans="1:7" ht="23.25" customHeight="1" x14ac:dyDescent="0.2">
      <c r="A34" s="7">
        <v>32</v>
      </c>
      <c r="B34" s="8" t="s">
        <v>87</v>
      </c>
      <c r="C34" s="9" t="s">
        <v>197</v>
      </c>
      <c r="D34" s="10" t="s">
        <v>420</v>
      </c>
      <c r="E34" s="11" t="s">
        <v>218</v>
      </c>
      <c r="F34" s="11" t="s">
        <v>421</v>
      </c>
    </row>
    <row r="35" spans="1:7" ht="23.25" customHeight="1" x14ac:dyDescent="0.2">
      <c r="A35" s="7">
        <v>33</v>
      </c>
      <c r="B35" s="8" t="s">
        <v>88</v>
      </c>
      <c r="C35" s="9" t="s">
        <v>284</v>
      </c>
      <c r="D35" s="10" t="s">
        <v>283</v>
      </c>
      <c r="E35" s="11" t="s">
        <v>89</v>
      </c>
      <c r="F35" s="13" t="s">
        <v>90</v>
      </c>
      <c r="G35" s="25" t="s">
        <v>580</v>
      </c>
    </row>
    <row r="36" spans="1:7" ht="23.25" customHeight="1" x14ac:dyDescent="0.2">
      <c r="A36" s="7">
        <v>34</v>
      </c>
      <c r="B36" s="8" t="s">
        <v>91</v>
      </c>
      <c r="C36" s="9" t="s">
        <v>198</v>
      </c>
      <c r="D36" s="10" t="s">
        <v>199</v>
      </c>
      <c r="E36" s="11" t="s">
        <v>92</v>
      </c>
      <c r="F36" s="13" t="s">
        <v>93</v>
      </c>
    </row>
    <row r="37" spans="1:7" ht="23.25" customHeight="1" x14ac:dyDescent="0.2">
      <c r="A37" s="7">
        <v>35</v>
      </c>
      <c r="B37" s="8" t="s">
        <v>94</v>
      </c>
      <c r="C37" s="9" t="s">
        <v>200</v>
      </c>
      <c r="D37" s="10" t="s">
        <v>201</v>
      </c>
      <c r="E37" s="11" t="s">
        <v>95</v>
      </c>
      <c r="F37" s="7"/>
    </row>
    <row r="38" spans="1:7" ht="23.25" customHeight="1" x14ac:dyDescent="0.2">
      <c r="A38" s="7">
        <v>36</v>
      </c>
      <c r="B38" s="8" t="s">
        <v>96</v>
      </c>
      <c r="C38" s="9" t="s">
        <v>202</v>
      </c>
      <c r="D38" s="10" t="s">
        <v>203</v>
      </c>
      <c r="E38" s="11" t="s">
        <v>97</v>
      </c>
      <c r="F38" s="13" t="s">
        <v>98</v>
      </c>
    </row>
    <row r="39" spans="1:7" ht="23.25" customHeight="1" x14ac:dyDescent="0.2">
      <c r="A39" s="7">
        <v>37</v>
      </c>
      <c r="B39" s="8" t="s">
        <v>99</v>
      </c>
      <c r="C39" s="9" t="s">
        <v>221</v>
      </c>
      <c r="D39" s="10" t="s">
        <v>231</v>
      </c>
      <c r="E39" s="2" t="s">
        <v>205</v>
      </c>
      <c r="F39" s="13" t="s">
        <v>100</v>
      </c>
    </row>
    <row r="40" spans="1:7" ht="23.25" customHeight="1" x14ac:dyDescent="0.2">
      <c r="A40" s="7">
        <v>38</v>
      </c>
      <c r="B40" s="8" t="s">
        <v>101</v>
      </c>
      <c r="C40" s="9" t="s">
        <v>204</v>
      </c>
      <c r="D40" s="10" t="s">
        <v>232</v>
      </c>
      <c r="E40" s="11" t="s">
        <v>102</v>
      </c>
      <c r="F40" s="13" t="s">
        <v>103</v>
      </c>
    </row>
    <row r="41" spans="1:7" ht="23.25" customHeight="1" x14ac:dyDescent="0.2">
      <c r="A41" s="7">
        <v>39</v>
      </c>
      <c r="B41" s="8" t="s">
        <v>223</v>
      </c>
      <c r="C41" s="9" t="s">
        <v>233</v>
      </c>
      <c r="D41" s="10" t="s">
        <v>206</v>
      </c>
      <c r="E41" s="2" t="s">
        <v>207</v>
      </c>
      <c r="F41" s="13" t="s">
        <v>287</v>
      </c>
      <c r="G41" s="6" t="s">
        <v>478</v>
      </c>
    </row>
    <row r="42" spans="1:7" ht="23.25" customHeight="1" x14ac:dyDescent="0.2">
      <c r="A42" s="7">
        <v>40</v>
      </c>
      <c r="B42" s="8" t="s">
        <v>223</v>
      </c>
      <c r="C42" s="9" t="s">
        <v>285</v>
      </c>
      <c r="D42" s="10" t="s">
        <v>286</v>
      </c>
      <c r="E42" s="2"/>
      <c r="F42" s="13" t="s">
        <v>287</v>
      </c>
      <c r="G42" s="6" t="s">
        <v>477</v>
      </c>
    </row>
    <row r="43" spans="1:7" ht="23.25" customHeight="1" x14ac:dyDescent="0.2">
      <c r="A43" s="7">
        <v>41</v>
      </c>
      <c r="B43" s="8" t="s">
        <v>104</v>
      </c>
      <c r="C43" s="9" t="s">
        <v>208</v>
      </c>
      <c r="D43" s="10" t="s">
        <v>209</v>
      </c>
      <c r="E43" s="2" t="s">
        <v>105</v>
      </c>
      <c r="F43" s="13" t="s">
        <v>106</v>
      </c>
    </row>
    <row r="44" spans="1:7" ht="23.25" customHeight="1" x14ac:dyDescent="0.2">
      <c r="A44" s="7">
        <v>42</v>
      </c>
      <c r="B44" s="8" t="s">
        <v>295</v>
      </c>
      <c r="C44" s="9" t="s">
        <v>297</v>
      </c>
      <c r="D44" s="10" t="s">
        <v>299</v>
      </c>
      <c r="E44" s="11" t="s">
        <v>298</v>
      </c>
      <c r="F44" s="13" t="s">
        <v>296</v>
      </c>
    </row>
    <row r="45" spans="1:7" ht="23.25" customHeight="1" x14ac:dyDescent="0.2">
      <c r="A45" s="7">
        <v>43</v>
      </c>
      <c r="B45" s="8" t="s">
        <v>226</v>
      </c>
      <c r="C45" s="9" t="s">
        <v>288</v>
      </c>
      <c r="D45" s="10" t="s">
        <v>291</v>
      </c>
      <c r="E45" s="11" t="s">
        <v>300</v>
      </c>
      <c r="F45" s="11" t="s">
        <v>294</v>
      </c>
    </row>
    <row r="46" spans="1:7" ht="23.25" customHeight="1" x14ac:dyDescent="0.2">
      <c r="A46" s="7">
        <v>44</v>
      </c>
      <c r="B46" s="8" t="s">
        <v>227</v>
      </c>
      <c r="C46" s="9" t="s">
        <v>289</v>
      </c>
      <c r="D46" s="10" t="s">
        <v>292</v>
      </c>
      <c r="E46" s="11" t="s">
        <v>300</v>
      </c>
      <c r="F46" s="11" t="s">
        <v>294</v>
      </c>
    </row>
    <row r="47" spans="1:7" ht="23.25" customHeight="1" x14ac:dyDescent="0.2">
      <c r="A47" s="7">
        <v>45</v>
      </c>
      <c r="B47" s="8" t="s">
        <v>228</v>
      </c>
      <c r="C47" s="9" t="s">
        <v>290</v>
      </c>
      <c r="D47" s="10" t="s">
        <v>293</v>
      </c>
      <c r="E47" s="11" t="s">
        <v>300</v>
      </c>
      <c r="F47" s="11" t="s">
        <v>294</v>
      </c>
    </row>
    <row r="48" spans="1:7" ht="23.25" customHeight="1" x14ac:dyDescent="0.2">
      <c r="A48" s="7">
        <v>46</v>
      </c>
      <c r="B48" s="8" t="s">
        <v>142</v>
      </c>
      <c r="C48" s="9" t="s">
        <v>451</v>
      </c>
      <c r="D48" s="10" t="s">
        <v>302</v>
      </c>
      <c r="E48" s="11" t="s">
        <v>452</v>
      </c>
      <c r="F48" s="13" t="s">
        <v>301</v>
      </c>
      <c r="G48" s="6" t="s">
        <v>454</v>
      </c>
    </row>
    <row r="49" spans="1:7" ht="23.25" customHeight="1" x14ac:dyDescent="0.2">
      <c r="A49" s="7">
        <v>47</v>
      </c>
      <c r="B49" s="8" t="s">
        <v>143</v>
      </c>
      <c r="C49" s="9" t="s">
        <v>303</v>
      </c>
      <c r="D49" s="10" t="s">
        <v>306</v>
      </c>
      <c r="E49" s="11" t="s">
        <v>304</v>
      </c>
      <c r="F49" s="13" t="s">
        <v>305</v>
      </c>
    </row>
    <row r="50" spans="1:7" ht="23.25" customHeight="1" x14ac:dyDescent="0.2">
      <c r="A50" s="7">
        <v>48</v>
      </c>
      <c r="B50" s="8" t="s">
        <v>158</v>
      </c>
      <c r="C50" s="9" t="s">
        <v>239</v>
      </c>
      <c r="D50" s="10" t="s">
        <v>457</v>
      </c>
      <c r="E50" s="11" t="s">
        <v>456</v>
      </c>
      <c r="F50" s="13" t="s">
        <v>157</v>
      </c>
    </row>
    <row r="51" spans="1:7" ht="23.25" customHeight="1" x14ac:dyDescent="0.2">
      <c r="A51" s="7">
        <v>49</v>
      </c>
      <c r="B51" s="8" t="s">
        <v>436</v>
      </c>
      <c r="C51" s="9" t="s">
        <v>240</v>
      </c>
      <c r="D51" s="10" t="s">
        <v>155</v>
      </c>
      <c r="E51" s="9" t="s">
        <v>458</v>
      </c>
      <c r="F51" s="13" t="s">
        <v>156</v>
      </c>
    </row>
    <row r="52" spans="1:7" ht="23.25" customHeight="1" x14ac:dyDescent="0.2">
      <c r="A52" s="7">
        <v>50</v>
      </c>
      <c r="B52" s="8" t="s">
        <v>144</v>
      </c>
      <c r="C52" s="9" t="s">
        <v>393</v>
      </c>
      <c r="D52" s="10" t="s">
        <v>394</v>
      </c>
      <c r="E52" s="9" t="s">
        <v>407</v>
      </c>
      <c r="F52" s="13" t="s">
        <v>406</v>
      </c>
      <c r="G52" s="20" t="s">
        <v>459</v>
      </c>
    </row>
    <row r="53" spans="1:7" ht="23.25" customHeight="1" x14ac:dyDescent="0.2">
      <c r="A53" s="7">
        <v>51</v>
      </c>
      <c r="B53" s="8" t="s">
        <v>312</v>
      </c>
      <c r="C53" s="9" t="s">
        <v>386</v>
      </c>
      <c r="D53" s="10" t="s">
        <v>389</v>
      </c>
      <c r="E53" s="11" t="s">
        <v>388</v>
      </c>
      <c r="F53" s="11" t="s">
        <v>387</v>
      </c>
      <c r="G53" s="20"/>
    </row>
    <row r="54" spans="1:7" ht="23.25" customHeight="1" x14ac:dyDescent="0.2">
      <c r="A54" s="7">
        <v>52</v>
      </c>
      <c r="B54" s="8" t="s">
        <v>512</v>
      </c>
      <c r="C54" s="9" t="s">
        <v>508</v>
      </c>
      <c r="D54" s="10" t="s">
        <v>511</v>
      </c>
      <c r="E54" s="11" t="s">
        <v>509</v>
      </c>
      <c r="F54" s="13" t="s">
        <v>510</v>
      </c>
    </row>
    <row r="55" spans="1:7" ht="23.25" customHeight="1" x14ac:dyDescent="0.2">
      <c r="A55" s="7">
        <v>53</v>
      </c>
      <c r="B55" s="8" t="s">
        <v>148</v>
      </c>
      <c r="C55" s="9" t="s">
        <v>210</v>
      </c>
      <c r="D55" s="10" t="s">
        <v>211</v>
      </c>
      <c r="E55" s="11" t="s">
        <v>149</v>
      </c>
      <c r="F55" s="13" t="s">
        <v>150</v>
      </c>
    </row>
    <row r="56" spans="1:7" ht="23.25" customHeight="1" x14ac:dyDescent="0.2">
      <c r="A56" s="7">
        <v>54</v>
      </c>
      <c r="B56" s="8" t="s">
        <v>151</v>
      </c>
      <c r="C56" s="9" t="s">
        <v>212</v>
      </c>
      <c r="D56" s="10" t="s">
        <v>213</v>
      </c>
      <c r="E56" s="11" t="s">
        <v>152</v>
      </c>
      <c r="F56" s="13" t="s">
        <v>153</v>
      </c>
    </row>
    <row r="57" spans="1:7" ht="23.25" customHeight="1" x14ac:dyDescent="0.2">
      <c r="A57" s="7">
        <v>55</v>
      </c>
      <c r="B57" s="8" t="s">
        <v>154</v>
      </c>
      <c r="C57" s="9" t="s">
        <v>212</v>
      </c>
      <c r="D57" s="10" t="s">
        <v>213</v>
      </c>
      <c r="E57" s="11" t="s">
        <v>506</v>
      </c>
      <c r="F57" s="13" t="s">
        <v>507</v>
      </c>
    </row>
    <row r="58" spans="1:7" ht="23.25" customHeight="1" x14ac:dyDescent="0.2">
      <c r="A58" s="7">
        <v>56</v>
      </c>
      <c r="B58" s="8" t="s">
        <v>159</v>
      </c>
      <c r="C58" s="9" t="s">
        <v>160</v>
      </c>
      <c r="D58" s="10" t="s">
        <v>214</v>
      </c>
      <c r="E58" s="11" t="s">
        <v>413</v>
      </c>
      <c r="F58" s="13" t="s">
        <v>161</v>
      </c>
    </row>
    <row r="59" spans="1:7" ht="23.25" customHeight="1" x14ac:dyDescent="0.2">
      <c r="A59" s="7">
        <v>57</v>
      </c>
      <c r="B59" s="8" t="s">
        <v>162</v>
      </c>
      <c r="C59" s="9" t="s">
        <v>163</v>
      </c>
      <c r="D59" s="10" t="s">
        <v>215</v>
      </c>
      <c r="E59" s="11" t="s">
        <v>164</v>
      </c>
      <c r="F59" s="13" t="s">
        <v>165</v>
      </c>
    </row>
    <row r="60" spans="1:7" ht="23.25" customHeight="1" x14ac:dyDescent="0.2">
      <c r="A60" s="7">
        <v>58</v>
      </c>
      <c r="B60" s="8" t="s">
        <v>311</v>
      </c>
      <c r="C60" s="9" t="s">
        <v>315</v>
      </c>
      <c r="D60" s="10" t="s">
        <v>581</v>
      </c>
      <c r="E60" s="11" t="s">
        <v>313</v>
      </c>
      <c r="F60" s="13" t="s">
        <v>314</v>
      </c>
    </row>
    <row r="61" spans="1:7" ht="23.25" customHeight="1" x14ac:dyDescent="0.2">
      <c r="A61" s="7">
        <v>59</v>
      </c>
      <c r="B61" s="8" t="s">
        <v>499</v>
      </c>
      <c r="C61" s="9" t="s">
        <v>491</v>
      </c>
      <c r="D61" s="10" t="s">
        <v>489</v>
      </c>
      <c r="E61" s="11" t="s">
        <v>490</v>
      </c>
      <c r="F61" s="13" t="s">
        <v>498</v>
      </c>
    </row>
    <row r="62" spans="1:7" ht="23.25" customHeight="1" x14ac:dyDescent="0.2">
      <c r="A62" s="7">
        <v>60</v>
      </c>
      <c r="B62" s="8" t="s">
        <v>500</v>
      </c>
      <c r="C62" s="9" t="s">
        <v>492</v>
      </c>
      <c r="D62" s="10" t="s">
        <v>489</v>
      </c>
      <c r="E62" s="11" t="s">
        <v>490</v>
      </c>
      <c r="F62" s="13" t="s">
        <v>498</v>
      </c>
    </row>
    <row r="63" spans="1:7" ht="23.25" customHeight="1" x14ac:dyDescent="0.2">
      <c r="A63" s="7">
        <v>61</v>
      </c>
      <c r="B63" s="8" t="s">
        <v>501</v>
      </c>
      <c r="C63" s="9" t="s">
        <v>493</v>
      </c>
      <c r="D63" s="10" t="s">
        <v>489</v>
      </c>
      <c r="E63" s="11" t="s">
        <v>490</v>
      </c>
      <c r="F63" s="13" t="s">
        <v>498</v>
      </c>
    </row>
    <row r="64" spans="1:7" ht="23.25" customHeight="1" x14ac:dyDescent="0.2">
      <c r="A64" s="7">
        <v>62</v>
      </c>
      <c r="B64" s="8" t="s">
        <v>502</v>
      </c>
      <c r="C64" s="9" t="s">
        <v>494</v>
      </c>
      <c r="D64" s="10" t="s">
        <v>489</v>
      </c>
      <c r="E64" s="11" t="s">
        <v>490</v>
      </c>
      <c r="F64" s="13" t="s">
        <v>498</v>
      </c>
    </row>
    <row r="65" spans="1:7" ht="23.25" customHeight="1" x14ac:dyDescent="0.2">
      <c r="A65" s="7">
        <v>63</v>
      </c>
      <c r="B65" s="8" t="s">
        <v>503</v>
      </c>
      <c r="C65" s="9" t="s">
        <v>495</v>
      </c>
      <c r="D65" s="10" t="s">
        <v>489</v>
      </c>
      <c r="E65" s="11" t="s">
        <v>490</v>
      </c>
      <c r="F65" s="13" t="s">
        <v>498</v>
      </c>
    </row>
    <row r="66" spans="1:7" ht="23.25" customHeight="1" x14ac:dyDescent="0.2">
      <c r="A66" s="7">
        <v>64</v>
      </c>
      <c r="B66" s="8" t="s">
        <v>504</v>
      </c>
      <c r="C66" s="9" t="s">
        <v>496</v>
      </c>
      <c r="D66" s="10" t="s">
        <v>489</v>
      </c>
      <c r="E66" s="11" t="s">
        <v>490</v>
      </c>
      <c r="F66" s="13" t="s">
        <v>498</v>
      </c>
    </row>
    <row r="67" spans="1:7" ht="23.25" customHeight="1" x14ac:dyDescent="0.2">
      <c r="A67" s="7">
        <v>65</v>
      </c>
      <c r="B67" s="8" t="s">
        <v>505</v>
      </c>
      <c r="C67" s="9" t="s">
        <v>497</v>
      </c>
      <c r="D67" s="10" t="s">
        <v>489</v>
      </c>
      <c r="E67" s="11" t="s">
        <v>490</v>
      </c>
      <c r="F67" s="13" t="s">
        <v>498</v>
      </c>
    </row>
    <row r="68" spans="1:7" ht="23.25" customHeight="1" x14ac:dyDescent="0.2">
      <c r="A68" s="7">
        <v>66</v>
      </c>
      <c r="B68" s="21" t="s">
        <v>480</v>
      </c>
      <c r="C68" s="9" t="s">
        <v>412</v>
      </c>
      <c r="D68" s="10" t="s">
        <v>316</v>
      </c>
      <c r="E68" s="11" t="s">
        <v>317</v>
      </c>
      <c r="F68" s="22" t="s">
        <v>318</v>
      </c>
      <c r="G68" s="6" t="s">
        <v>479</v>
      </c>
    </row>
    <row r="69" spans="1:7" ht="23.25" customHeight="1" x14ac:dyDescent="0.2">
      <c r="A69" s="7">
        <v>67</v>
      </c>
      <c r="B69" s="8" t="s">
        <v>485</v>
      </c>
      <c r="C69" s="9" t="s">
        <v>319</v>
      </c>
      <c r="D69" s="10" t="s">
        <v>486</v>
      </c>
      <c r="E69" s="11" t="s">
        <v>488</v>
      </c>
      <c r="F69" s="13" t="s">
        <v>487</v>
      </c>
    </row>
    <row r="70" spans="1:7" ht="23.25" customHeight="1" x14ac:dyDescent="0.2">
      <c r="A70" s="7">
        <v>68</v>
      </c>
      <c r="B70" s="8" t="s">
        <v>320</v>
      </c>
      <c r="C70" s="9" t="s">
        <v>322</v>
      </c>
      <c r="D70" s="10" t="s">
        <v>324</v>
      </c>
      <c r="E70" s="11" t="s">
        <v>325</v>
      </c>
      <c r="F70" s="13" t="s">
        <v>326</v>
      </c>
    </row>
    <row r="71" spans="1:7" ht="23.25" customHeight="1" x14ac:dyDescent="0.2">
      <c r="A71" s="7">
        <v>69</v>
      </c>
      <c r="B71" s="8" t="s">
        <v>321</v>
      </c>
      <c r="C71" s="9" t="s">
        <v>323</v>
      </c>
      <c r="D71" s="10" t="s">
        <v>442</v>
      </c>
      <c r="E71" s="11" t="s">
        <v>340</v>
      </c>
      <c r="F71" s="13" t="s">
        <v>327</v>
      </c>
    </row>
    <row r="72" spans="1:7" ht="23.25" customHeight="1" x14ac:dyDescent="0.2">
      <c r="A72" s="7">
        <v>70</v>
      </c>
      <c r="B72" s="8" t="s">
        <v>446</v>
      </c>
      <c r="C72" s="23" t="s">
        <v>447</v>
      </c>
      <c r="D72" s="10" t="s">
        <v>445</v>
      </c>
      <c r="E72" s="11" t="s">
        <v>444</v>
      </c>
      <c r="F72" s="13" t="s">
        <v>443</v>
      </c>
      <c r="G72" s="6" t="s">
        <v>472</v>
      </c>
    </row>
    <row r="73" spans="1:7" ht="23.25" customHeight="1" x14ac:dyDescent="0.2">
      <c r="A73" s="7">
        <v>71</v>
      </c>
      <c r="B73" s="8" t="s">
        <v>440</v>
      </c>
      <c r="C73" s="9" t="s">
        <v>439</v>
      </c>
      <c r="D73" s="10" t="s">
        <v>577</v>
      </c>
      <c r="E73" s="11" t="s">
        <v>441</v>
      </c>
      <c r="F73" s="7" t="s">
        <v>126</v>
      </c>
      <c r="G73" s="6" t="s">
        <v>476</v>
      </c>
    </row>
    <row r="74" spans="1:7" ht="23.25" customHeight="1" x14ac:dyDescent="0.2">
      <c r="A74" s="7">
        <v>72</v>
      </c>
      <c r="B74" s="8" t="s">
        <v>341</v>
      </c>
      <c r="C74" s="9" t="s">
        <v>350</v>
      </c>
      <c r="D74" s="10" t="s">
        <v>351</v>
      </c>
      <c r="E74" s="11" t="s">
        <v>352</v>
      </c>
      <c r="F74" s="7" t="s">
        <v>126</v>
      </c>
    </row>
    <row r="75" spans="1:7" ht="23.25" customHeight="1" x14ac:dyDescent="0.2">
      <c r="A75" s="7">
        <v>73</v>
      </c>
      <c r="B75" s="8" t="s">
        <v>427</v>
      </c>
      <c r="C75" s="9" t="s">
        <v>428</v>
      </c>
      <c r="D75" s="10" t="s">
        <v>429</v>
      </c>
      <c r="E75" s="11" t="s">
        <v>430</v>
      </c>
      <c r="F75" s="13" t="s">
        <v>431</v>
      </c>
    </row>
    <row r="76" spans="1:7" ht="23.25" customHeight="1" x14ac:dyDescent="0.2">
      <c r="A76" s="7">
        <v>74</v>
      </c>
      <c r="B76" s="8" t="s">
        <v>342</v>
      </c>
      <c r="C76" s="9" t="s">
        <v>343</v>
      </c>
      <c r="D76" s="10" t="s">
        <v>344</v>
      </c>
      <c r="E76" s="11" t="s">
        <v>346</v>
      </c>
      <c r="F76" s="13" t="s">
        <v>345</v>
      </c>
    </row>
    <row r="77" spans="1:7" ht="23.25" customHeight="1" x14ac:dyDescent="0.2">
      <c r="A77" s="7">
        <v>75</v>
      </c>
      <c r="B77" s="8" t="s">
        <v>347</v>
      </c>
      <c r="C77" s="9" t="s">
        <v>348</v>
      </c>
      <c r="D77" s="10" t="s">
        <v>349</v>
      </c>
      <c r="E77" s="11" t="s">
        <v>437</v>
      </c>
      <c r="F77" s="11" t="s">
        <v>438</v>
      </c>
    </row>
    <row r="78" spans="1:7" ht="23.25" customHeight="1" x14ac:dyDescent="0.2">
      <c r="A78" s="7">
        <v>76</v>
      </c>
      <c r="B78" s="8" t="s">
        <v>353</v>
      </c>
      <c r="C78" s="9" t="s">
        <v>354</v>
      </c>
      <c r="D78" s="10" t="s">
        <v>355</v>
      </c>
      <c r="E78" s="11" t="s">
        <v>356</v>
      </c>
      <c r="F78" s="13" t="s">
        <v>357</v>
      </c>
      <c r="G78" s="6" t="s">
        <v>473</v>
      </c>
    </row>
    <row r="79" spans="1:7" ht="23.25" customHeight="1" x14ac:dyDescent="0.2">
      <c r="A79" s="7">
        <v>77</v>
      </c>
      <c r="B79" s="8" t="s">
        <v>362</v>
      </c>
      <c r="C79" s="9" t="s">
        <v>363</v>
      </c>
      <c r="D79" s="10" t="s">
        <v>364</v>
      </c>
      <c r="E79" s="11" t="s">
        <v>365</v>
      </c>
      <c r="F79" s="13" t="s">
        <v>366</v>
      </c>
    </row>
    <row r="80" spans="1:7" ht="23.25" customHeight="1" x14ac:dyDescent="0.2">
      <c r="A80" s="7">
        <v>78</v>
      </c>
      <c r="B80" s="8" t="s">
        <v>384</v>
      </c>
      <c r="C80" s="9" t="s">
        <v>414</v>
      </c>
      <c r="D80" s="10" t="s">
        <v>410</v>
      </c>
      <c r="E80" s="11" t="s">
        <v>408</v>
      </c>
      <c r="F80" s="24" t="s">
        <v>409</v>
      </c>
    </row>
    <row r="81" spans="1:7" ht="23.25" customHeight="1" x14ac:dyDescent="0.2">
      <c r="A81" s="7">
        <v>79</v>
      </c>
      <c r="B81" s="8" t="s">
        <v>392</v>
      </c>
      <c r="C81" s="9" t="s">
        <v>393</v>
      </c>
      <c r="D81" s="10" t="s">
        <v>394</v>
      </c>
      <c r="E81" s="11" t="s">
        <v>407</v>
      </c>
      <c r="F81" s="13" t="s">
        <v>406</v>
      </c>
      <c r="G81" s="6" t="s">
        <v>484</v>
      </c>
    </row>
    <row r="82" spans="1:7" ht="23.25" customHeight="1" x14ac:dyDescent="0.2">
      <c r="A82" s="7">
        <v>80</v>
      </c>
      <c r="B82" s="8" t="s">
        <v>411</v>
      </c>
      <c r="C82" s="9" t="s">
        <v>422</v>
      </c>
      <c r="D82" s="10" t="s">
        <v>423</v>
      </c>
      <c r="E82" s="11" t="s">
        <v>425</v>
      </c>
      <c r="F82" s="13" t="s">
        <v>424</v>
      </c>
    </row>
    <row r="83" spans="1:7" ht="23.25" customHeight="1" x14ac:dyDescent="0.2">
      <c r="A83" s="7">
        <v>81</v>
      </c>
      <c r="B83" s="8" t="s">
        <v>426</v>
      </c>
      <c r="C83" s="9" t="s">
        <v>433</v>
      </c>
      <c r="D83" s="10" t="s">
        <v>434</v>
      </c>
      <c r="E83" s="11" t="s">
        <v>435</v>
      </c>
      <c r="F83" s="13"/>
    </row>
    <row r="84" spans="1:7" ht="23.25" customHeight="1" x14ac:dyDescent="0.2">
      <c r="A84" s="7">
        <v>82</v>
      </c>
      <c r="B84" s="8" t="s">
        <v>415</v>
      </c>
      <c r="C84" s="9" t="s">
        <v>416</v>
      </c>
      <c r="D84" s="10" t="s">
        <v>417</v>
      </c>
      <c r="E84" s="11" t="s">
        <v>419</v>
      </c>
      <c r="F84" s="13" t="s">
        <v>418</v>
      </c>
    </row>
    <row r="85" spans="1:7" ht="23.25" customHeight="1" x14ac:dyDescent="0.2">
      <c r="A85" s="7">
        <v>83</v>
      </c>
      <c r="B85" s="8" t="s">
        <v>432</v>
      </c>
      <c r="C85" s="9" t="s">
        <v>464</v>
      </c>
      <c r="D85" s="10" t="s">
        <v>466</v>
      </c>
      <c r="E85" s="11" t="s">
        <v>467</v>
      </c>
      <c r="F85" s="13" t="s">
        <v>465</v>
      </c>
      <c r="G85" s="6" t="s">
        <v>468</v>
      </c>
    </row>
    <row r="86" spans="1:7" ht="23.25" customHeight="1" x14ac:dyDescent="0.2">
      <c r="A86" s="7">
        <v>84</v>
      </c>
      <c r="B86" s="8" t="s">
        <v>541</v>
      </c>
      <c r="C86" s="9" t="s">
        <v>470</v>
      </c>
      <c r="D86" s="10" t="s">
        <v>469</v>
      </c>
      <c r="E86" s="11" t="s">
        <v>462</v>
      </c>
      <c r="F86" s="13" t="s">
        <v>463</v>
      </c>
      <c r="G86" s="6" t="s">
        <v>461</v>
      </c>
    </row>
    <row r="87" spans="1:7" ht="23.25" customHeight="1" x14ac:dyDescent="0.2">
      <c r="A87" s="7">
        <v>85</v>
      </c>
      <c r="B87" s="8" t="s">
        <v>522</v>
      </c>
      <c r="C87" s="23" t="s">
        <v>523</v>
      </c>
      <c r="D87" s="10" t="s">
        <v>526</v>
      </c>
      <c r="E87" s="11" t="s">
        <v>525</v>
      </c>
      <c r="F87" s="13" t="s">
        <v>524</v>
      </c>
    </row>
    <row r="88" spans="1:7" ht="23.25" customHeight="1" x14ac:dyDescent="0.2">
      <c r="A88" s="7">
        <v>86</v>
      </c>
      <c r="B88" s="8" t="s">
        <v>527</v>
      </c>
      <c r="C88" s="9" t="s">
        <v>528</v>
      </c>
      <c r="D88" s="10" t="s">
        <v>529</v>
      </c>
      <c r="E88" s="11" t="s">
        <v>530</v>
      </c>
      <c r="F88" s="13" t="s">
        <v>531</v>
      </c>
    </row>
    <row r="89" spans="1:7" ht="23.25" customHeight="1" x14ac:dyDescent="0.2">
      <c r="A89" s="7">
        <v>87</v>
      </c>
      <c r="B89" s="8" t="s">
        <v>542</v>
      </c>
      <c r="C89" s="9" t="s">
        <v>543</v>
      </c>
      <c r="D89" s="10" t="s">
        <v>544</v>
      </c>
      <c r="E89" s="22" t="s">
        <v>546</v>
      </c>
      <c r="F89" s="13" t="s">
        <v>545</v>
      </c>
    </row>
    <row r="90" spans="1:7" ht="23.25" customHeight="1" x14ac:dyDescent="0.2">
      <c r="A90" s="7">
        <v>88</v>
      </c>
      <c r="B90" s="8" t="s">
        <v>558</v>
      </c>
      <c r="C90" s="9" t="s">
        <v>561</v>
      </c>
      <c r="D90" s="10" t="s">
        <v>562</v>
      </c>
      <c r="E90" s="2" t="s">
        <v>570</v>
      </c>
      <c r="F90" s="24" t="s">
        <v>569</v>
      </c>
    </row>
    <row r="91" spans="1:7" ht="23.25" customHeight="1" x14ac:dyDescent="0.2">
      <c r="A91" s="7">
        <v>89</v>
      </c>
      <c r="B91" s="8" t="s">
        <v>559</v>
      </c>
      <c r="C91" s="9" t="s">
        <v>572</v>
      </c>
      <c r="D91" s="10" t="s">
        <v>563</v>
      </c>
      <c r="E91" s="2" t="s">
        <v>573</v>
      </c>
      <c r="F91" s="24" t="s">
        <v>571</v>
      </c>
    </row>
    <row r="92" spans="1:7" ht="23.25" customHeight="1" x14ac:dyDescent="0.2">
      <c r="A92" s="7">
        <v>90</v>
      </c>
      <c r="B92" s="8" t="s">
        <v>560</v>
      </c>
      <c r="C92" s="9" t="s">
        <v>574</v>
      </c>
      <c r="D92" s="10" t="s">
        <v>564</v>
      </c>
      <c r="E92" s="2" t="s">
        <v>576</v>
      </c>
      <c r="F92" s="24" t="s">
        <v>575</v>
      </c>
    </row>
    <row r="93" spans="1:7" ht="23.25" customHeight="1" x14ac:dyDescent="0.2">
      <c r="A93" s="7">
        <v>91</v>
      </c>
      <c r="B93" s="8" t="s">
        <v>565</v>
      </c>
      <c r="C93" s="9" t="s">
        <v>566</v>
      </c>
      <c r="D93" s="10" t="s">
        <v>567</v>
      </c>
      <c r="E93" s="9"/>
      <c r="F93" s="24" t="s">
        <v>568</v>
      </c>
    </row>
    <row r="94" spans="1:7" ht="23.25" customHeight="1" x14ac:dyDescent="0.2">
      <c r="A94" s="7"/>
      <c r="B94" s="9"/>
      <c r="C94" s="9"/>
      <c r="D94" s="10"/>
      <c r="E94" s="9"/>
      <c r="F94" s="7"/>
    </row>
    <row r="95" spans="1:7" ht="23.25" customHeight="1" x14ac:dyDescent="0.2">
      <c r="A95" s="7"/>
      <c r="B95" s="9"/>
      <c r="C95" s="9"/>
      <c r="D95" s="10"/>
      <c r="E95" s="9"/>
      <c r="F95" s="7"/>
    </row>
    <row r="105" spans="2:6" ht="23.25" customHeight="1" x14ac:dyDescent="0.2">
      <c r="B105" s="6"/>
      <c r="C105" s="6"/>
      <c r="D105" s="6"/>
      <c r="E105" s="6"/>
      <c r="F105" s="6"/>
    </row>
    <row r="106" spans="2:6" ht="23.25" customHeight="1" x14ac:dyDescent="0.2">
      <c r="B106" s="6"/>
      <c r="C106" s="6"/>
      <c r="D106" s="6"/>
      <c r="E106" s="6"/>
      <c r="F106" s="6"/>
    </row>
    <row r="107" spans="2:6" ht="23.25" customHeight="1" x14ac:dyDescent="0.2">
      <c r="B107" s="6"/>
      <c r="C107" s="6"/>
      <c r="D107" s="6"/>
      <c r="E107" s="6"/>
      <c r="F107" s="6"/>
    </row>
  </sheetData>
  <phoneticPr fontId="2" type="noConversion"/>
  <hyperlinks>
    <hyperlink ref="E3" r:id="rId1"/>
    <hyperlink ref="F3" r:id="rId2"/>
    <hyperlink ref="E7" r:id="rId3" display="v.bolotnikov@cargoliner.ru"/>
    <hyperlink ref="E8" r:id="rId4"/>
    <hyperlink ref="E6" r:id="rId5"/>
    <hyperlink ref="F5" r:id="rId6"/>
    <hyperlink ref="F6" r:id="rId7"/>
    <hyperlink ref="F7" r:id="rId8"/>
    <hyperlink ref="F8" r:id="rId9"/>
    <hyperlink ref="F9" r:id="rId10"/>
    <hyperlink ref="F14" r:id="rId11"/>
    <hyperlink ref="F18" r:id="rId12"/>
    <hyperlink ref="F19" r:id="rId13"/>
    <hyperlink ref="F20" r:id="rId14"/>
    <hyperlink ref="E20" r:id="rId15"/>
    <hyperlink ref="F15:F17" r:id="rId16" display="www.gt-service.ru"/>
    <hyperlink ref="E34" r:id="rId17" display="d.zheltov@agatnn.ru, _x000a_"/>
    <hyperlink ref="E55" r:id="rId18"/>
    <hyperlink ref="F55" r:id="rId19"/>
    <hyperlink ref="F56" r:id="rId20"/>
    <hyperlink ref="F51" r:id="rId21"/>
    <hyperlink ref="F50" r:id="rId22"/>
    <hyperlink ref="F58" r:id="rId23"/>
    <hyperlink ref="E59" r:id="rId24"/>
    <hyperlink ref="F59" r:id="rId25"/>
    <hyperlink ref="E15" r:id="rId26"/>
    <hyperlink ref="E16" r:id="rId27"/>
    <hyperlink ref="E18" r:id="rId28"/>
    <hyperlink ref="E19" r:id="rId29" display="f.ryhlov@united24.ru"/>
    <hyperlink ref="F21" r:id="rId30"/>
    <hyperlink ref="F22" r:id="rId31"/>
    <hyperlink ref="E23" r:id="rId32"/>
    <hyperlink ref="F23" r:id="rId33"/>
    <hyperlink ref="F24" r:id="rId34"/>
    <hyperlink ref="E24" r:id="rId35"/>
    <hyperlink ref="E25" r:id="rId36"/>
    <hyperlink ref="E26" r:id="rId37"/>
    <hyperlink ref="E27" r:id="rId38"/>
    <hyperlink ref="E28" r:id="rId39" display="vav@kasmw.ru"/>
    <hyperlink ref="E29" r:id="rId40"/>
    <hyperlink ref="E33" r:id="rId41" display="service@tnt-nn.ru"/>
    <hyperlink ref="E35" r:id="rId42"/>
    <hyperlink ref="F31" r:id="rId43"/>
    <hyperlink ref="F35" r:id="rId44"/>
    <hyperlink ref="F33" r:id="rId45"/>
    <hyperlink ref="F32" r:id="rId46"/>
    <hyperlink ref="F29" r:id="rId47"/>
    <hyperlink ref="F28" r:id="rId48"/>
    <hyperlink ref="F26" r:id="rId49"/>
    <hyperlink ref="F25" r:id="rId50"/>
    <hyperlink ref="E36" r:id="rId51"/>
    <hyperlink ref="E37" r:id="rId52"/>
    <hyperlink ref="E38" r:id="rId53"/>
    <hyperlink ref="E39" r:id="rId54"/>
    <hyperlink ref="E40" r:id="rId55"/>
    <hyperlink ref="E41" r:id="rId56"/>
    <hyperlink ref="E43" r:id="rId57"/>
    <hyperlink ref="F43" r:id="rId58"/>
    <hyperlink ref="F40" r:id="rId59"/>
    <hyperlink ref="F39" r:id="rId60"/>
    <hyperlink ref="F38" r:id="rId61"/>
    <hyperlink ref="F36" r:id="rId62"/>
    <hyperlink ref="F27" r:id="rId63"/>
    <hyperlink ref="E30" r:id="rId64"/>
    <hyperlink ref="F30" r:id="rId65"/>
    <hyperlink ref="E10" r:id="rId66" display="pts@onego.ru"/>
    <hyperlink ref="F10" r:id="rId67" display="www.tpas.ru"/>
    <hyperlink ref="E17" r:id="rId68"/>
    <hyperlink ref="E31" r:id="rId69" display="avto@tp76.ru"/>
    <hyperlink ref="F41" r:id="rId70"/>
    <hyperlink ref="F42" r:id="rId71"/>
    <hyperlink ref="F47" r:id="rId72"/>
    <hyperlink ref="F45:F46" r:id="rId73" display="www.scaniamoscow.ru"/>
    <hyperlink ref="F44" r:id="rId74"/>
    <hyperlink ref="E44" r:id="rId75"/>
    <hyperlink ref="E45" r:id="rId76"/>
    <hyperlink ref="E46:E47" r:id="rId77" display="info@scaniamoscow.ru"/>
    <hyperlink ref="F48" r:id="rId78"/>
    <hyperlink ref="E49" r:id="rId79"/>
    <hyperlink ref="F49" r:id="rId80"/>
    <hyperlink ref="E60" r:id="rId81"/>
    <hyperlink ref="F60" r:id="rId82"/>
    <hyperlink ref="E68" r:id="rId83"/>
    <hyperlink ref="F68" r:id="rId84"/>
    <hyperlink ref="E70" r:id="rId85"/>
    <hyperlink ref="F70" r:id="rId86"/>
    <hyperlink ref="F71" r:id="rId87"/>
    <hyperlink ref="E71" r:id="rId88" display="servis@ztcom.ru"/>
    <hyperlink ref="E76" r:id="rId89" display="mail@spautoland-ural.ru"/>
    <hyperlink ref="F76" r:id="rId90"/>
    <hyperlink ref="E77" r:id="rId91" display="avprasol@keyauto.ru"/>
    <hyperlink ref="F77" r:id="rId92" display="www.keyauto.ru"/>
    <hyperlink ref="E74" r:id="rId93"/>
    <hyperlink ref="E78" r:id="rId94"/>
    <hyperlink ref="F78" r:id="rId95"/>
    <hyperlink ref="E9" r:id="rId96"/>
    <hyperlink ref="E11" r:id="rId97" display="pts@onego.ru"/>
    <hyperlink ref="E79" r:id="rId98"/>
    <hyperlink ref="F79" r:id="rId99"/>
    <hyperlink ref="F11" r:id="rId100" display="www.tpas.ru"/>
    <hyperlink ref="F53" r:id="rId101" display="www.gras76.ru"/>
    <hyperlink ref="E53" r:id="rId102" display="76gras@mail.ru"/>
    <hyperlink ref="F81" r:id="rId103"/>
    <hyperlink ref="E81" r:id="rId104"/>
    <hyperlink ref="F80" r:id="rId105"/>
    <hyperlink ref="E80" r:id="rId106"/>
    <hyperlink ref="F84" r:id="rId107"/>
    <hyperlink ref="E84" r:id="rId108"/>
    <hyperlink ref="F34" r:id="rId109"/>
    <hyperlink ref="F82" r:id="rId110"/>
    <hyperlink ref="E82" r:id="rId111"/>
    <hyperlink ref="E75" r:id="rId112"/>
    <hyperlink ref="F75" r:id="rId113"/>
    <hyperlink ref="E83" r:id="rId114"/>
    <hyperlink ref="E73" r:id="rId115"/>
    <hyperlink ref="F72" r:id="rId116"/>
    <hyperlink ref="E72" r:id="rId117"/>
    <hyperlink ref="E48" r:id="rId118" display="trucksstar@bk.ru"/>
    <hyperlink ref="E50" r:id="rId119"/>
    <hyperlink ref="F52" r:id="rId120"/>
    <hyperlink ref="E86" r:id="rId121"/>
    <hyperlink ref="F86" r:id="rId122"/>
    <hyperlink ref="E85" r:id="rId123" display="info@scanialipetsk.ru"/>
    <hyperlink ref="F85" r:id="rId124"/>
    <hyperlink ref="F69" r:id="rId125"/>
    <hyperlink ref="E69" r:id="rId126"/>
    <hyperlink ref="E61" r:id="rId127"/>
    <hyperlink ref="F61" r:id="rId128"/>
    <hyperlink ref="E62" r:id="rId129"/>
    <hyperlink ref="E63" r:id="rId130"/>
    <hyperlink ref="E64" r:id="rId131"/>
    <hyperlink ref="E65" r:id="rId132"/>
    <hyperlink ref="E66" r:id="rId133"/>
    <hyperlink ref="E67" r:id="rId134"/>
    <hyperlink ref="F62" r:id="rId135"/>
    <hyperlink ref="F63" r:id="rId136"/>
    <hyperlink ref="F64" r:id="rId137"/>
    <hyperlink ref="F65" r:id="rId138"/>
    <hyperlink ref="F66" r:id="rId139"/>
    <hyperlink ref="F67" r:id="rId140"/>
    <hyperlink ref="F57" r:id="rId141"/>
    <hyperlink ref="E58" r:id="rId142" display="efremov@sibscan.ru"/>
    <hyperlink ref="F54" r:id="rId143"/>
    <hyperlink ref="F87" r:id="rId144"/>
    <hyperlink ref="E87" r:id="rId145"/>
    <hyperlink ref="F88" r:id="rId146"/>
    <hyperlink ref="F89" r:id="rId147"/>
    <hyperlink ref="E89" r:id="rId148"/>
    <hyperlink ref="F93" r:id="rId149"/>
    <hyperlink ref="F90" r:id="rId150"/>
    <hyperlink ref="E90" r:id="rId151"/>
    <hyperlink ref="F91" r:id="rId152"/>
    <hyperlink ref="E91" r:id="rId153"/>
    <hyperlink ref="F92" r:id="rId154"/>
    <hyperlink ref="E92" r:id="rId155"/>
    <hyperlink ref="E57" r:id="rId156"/>
    <hyperlink ref="E56" r:id="rId157"/>
  </hyperlinks>
  <pageMargins left="0.74803149606299213" right="0.74803149606299213" top="0.98425196850393704" bottom="0.98425196850393704" header="0.51181102362204722" footer="0.51181102362204722"/>
  <pageSetup paperSize="9" scale="58" fitToHeight="2" orientation="landscape" r:id="rId15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opLeftCell="B1" zoomScaleNormal="100" workbookViewId="0">
      <selection activeCell="B4" sqref="B4"/>
    </sheetView>
  </sheetViews>
  <sheetFormatPr defaultColWidth="9.140625" defaultRowHeight="23.25" customHeight="1" x14ac:dyDescent="0.2"/>
  <cols>
    <col min="1" max="1" width="4.5703125" style="6" customWidth="1"/>
    <col min="2" max="2" width="34.28515625" style="25" customWidth="1"/>
    <col min="3" max="3" width="22.7109375" style="25" hidden="1" customWidth="1"/>
    <col min="4" max="5" width="35" style="25" hidden="1" customWidth="1"/>
    <col min="6" max="6" width="64.28515625" style="25" customWidth="1"/>
    <col min="7" max="7" width="37.28515625" style="34" customWidth="1"/>
    <col min="8" max="8" width="32.85546875" style="25" customWidth="1"/>
    <col min="9" max="9" width="28.85546875" style="25" customWidth="1"/>
    <col min="10" max="10" width="39" style="6" customWidth="1"/>
    <col min="11" max="16384" width="9.140625" style="6"/>
  </cols>
  <sheetData>
    <row r="1" spans="1:35" ht="23.25" customHeight="1" x14ac:dyDescent="0.2">
      <c r="B1" s="1" t="s">
        <v>43</v>
      </c>
      <c r="C1" s="28"/>
      <c r="D1" s="29"/>
      <c r="E1" s="29"/>
      <c r="F1" s="29"/>
      <c r="G1" s="30"/>
      <c r="H1" s="29"/>
      <c r="I1" s="29"/>
    </row>
    <row r="2" spans="1:35" ht="23.25" customHeight="1" x14ac:dyDescent="0.2">
      <c r="A2" s="3" t="s">
        <v>4</v>
      </c>
      <c r="B2" s="3" t="s">
        <v>7</v>
      </c>
      <c r="C2" s="3" t="s">
        <v>225</v>
      </c>
      <c r="D2" s="3" t="s">
        <v>8</v>
      </c>
      <c r="E2" s="3" t="s">
        <v>216</v>
      </c>
      <c r="F2" s="3" t="s">
        <v>0</v>
      </c>
      <c r="G2" s="4" t="s">
        <v>1</v>
      </c>
      <c r="H2" s="3" t="s">
        <v>217</v>
      </c>
      <c r="I2" s="3" t="s">
        <v>2</v>
      </c>
      <c r="J2" s="5" t="s">
        <v>453</v>
      </c>
    </row>
    <row r="3" spans="1:35" ht="23.25" customHeight="1" x14ac:dyDescent="0.2">
      <c r="A3" s="7">
        <v>1</v>
      </c>
      <c r="B3" s="8" t="s">
        <v>336</v>
      </c>
      <c r="C3" s="9" t="s">
        <v>220</v>
      </c>
      <c r="D3" s="9" t="s">
        <v>36</v>
      </c>
      <c r="E3" s="9"/>
      <c r="F3" s="9" t="s">
        <v>513</v>
      </c>
      <c r="G3" s="10" t="s">
        <v>244</v>
      </c>
      <c r="H3" s="2" t="s">
        <v>37</v>
      </c>
      <c r="I3" s="11" t="s">
        <v>482</v>
      </c>
      <c r="J3" s="23" t="s">
        <v>481</v>
      </c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</row>
    <row r="4" spans="1:35" ht="23.25" customHeight="1" x14ac:dyDescent="0.2">
      <c r="A4" s="7">
        <f>A3+1</f>
        <v>2</v>
      </c>
      <c r="B4" s="8" t="s">
        <v>38</v>
      </c>
      <c r="C4" s="9" t="s">
        <v>220</v>
      </c>
      <c r="D4" s="9" t="s">
        <v>39</v>
      </c>
      <c r="E4" s="9"/>
      <c r="F4" s="9" t="s">
        <v>516</v>
      </c>
      <c r="G4" s="10" t="s">
        <v>245</v>
      </c>
      <c r="H4" s="2" t="s">
        <v>241</v>
      </c>
      <c r="I4" s="11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</row>
    <row r="5" spans="1:35" ht="23.25" customHeight="1" x14ac:dyDescent="0.2">
      <c r="A5" s="7">
        <f>A4+1</f>
        <v>3</v>
      </c>
      <c r="B5" s="8" t="s">
        <v>335</v>
      </c>
      <c r="C5" s="9" t="s">
        <v>220</v>
      </c>
      <c r="D5" s="9" t="s">
        <v>40</v>
      </c>
      <c r="E5" s="9"/>
      <c r="F5" s="9" t="s">
        <v>514</v>
      </c>
      <c r="G5" s="10" t="s">
        <v>243</v>
      </c>
      <c r="H5" s="2" t="s">
        <v>242</v>
      </c>
      <c r="I5" s="11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ht="23.25" customHeight="1" x14ac:dyDescent="0.2">
      <c r="A6" s="7">
        <f>A5+1</f>
        <v>4</v>
      </c>
      <c r="B6" s="8" t="s">
        <v>552</v>
      </c>
      <c r="C6" s="9" t="s">
        <v>220</v>
      </c>
      <c r="D6" s="9" t="s">
        <v>41</v>
      </c>
      <c r="E6" s="9"/>
      <c r="F6" s="9" t="s">
        <v>515</v>
      </c>
      <c r="G6" s="10" t="s">
        <v>246</v>
      </c>
      <c r="H6" s="2" t="s">
        <v>42</v>
      </c>
      <c r="I6" s="11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25" customFormat="1" ht="23.25" customHeight="1" x14ac:dyDescent="0.2">
      <c r="A7" s="7">
        <v>5</v>
      </c>
      <c r="B7" s="8" t="s">
        <v>337</v>
      </c>
      <c r="C7" s="9" t="s">
        <v>220</v>
      </c>
      <c r="D7" s="9"/>
      <c r="E7" s="9"/>
      <c r="F7" s="9" t="s">
        <v>517</v>
      </c>
      <c r="G7" s="10"/>
      <c r="H7" s="9"/>
      <c r="I7" s="9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ht="23.25" customHeight="1" x14ac:dyDescent="0.2">
      <c r="A8" s="7">
        <v>6</v>
      </c>
      <c r="B8" s="31" t="s">
        <v>338</v>
      </c>
      <c r="C8" s="9" t="s">
        <v>220</v>
      </c>
      <c r="D8" s="7"/>
      <c r="E8" s="7"/>
      <c r="F8" s="32" t="s">
        <v>518</v>
      </c>
      <c r="G8" s="33" t="s">
        <v>553</v>
      </c>
      <c r="H8" s="2" t="s">
        <v>331</v>
      </c>
      <c r="I8" s="7"/>
    </row>
    <row r="9" spans="1:35" ht="23.25" customHeight="1" x14ac:dyDescent="0.2">
      <c r="A9" s="7">
        <v>7</v>
      </c>
      <c r="B9" s="31" t="s">
        <v>328</v>
      </c>
      <c r="C9" s="9" t="s">
        <v>220</v>
      </c>
      <c r="D9" s="7"/>
      <c r="E9" s="7"/>
      <c r="F9" s="32" t="s">
        <v>519</v>
      </c>
      <c r="G9" s="33" t="s">
        <v>556</v>
      </c>
      <c r="H9" s="2" t="s">
        <v>332</v>
      </c>
      <c r="I9" s="7"/>
    </row>
    <row r="10" spans="1:35" ht="23.25" customHeight="1" x14ac:dyDescent="0.2">
      <c r="A10" s="7">
        <v>8</v>
      </c>
      <c r="B10" s="31" t="s">
        <v>339</v>
      </c>
      <c r="C10" s="9" t="s">
        <v>220</v>
      </c>
      <c r="D10" s="32" t="s">
        <v>329</v>
      </c>
      <c r="E10" s="7"/>
      <c r="F10" s="32" t="s">
        <v>520</v>
      </c>
      <c r="G10" s="33" t="s">
        <v>554</v>
      </c>
      <c r="H10" s="2" t="s">
        <v>333</v>
      </c>
      <c r="I10" s="7"/>
    </row>
    <row r="11" spans="1:35" ht="23.25" customHeight="1" x14ac:dyDescent="0.2">
      <c r="A11" s="7">
        <v>9</v>
      </c>
      <c r="B11" s="31" t="s">
        <v>339</v>
      </c>
      <c r="C11" s="9" t="s">
        <v>220</v>
      </c>
      <c r="D11" s="32" t="s">
        <v>330</v>
      </c>
      <c r="E11" s="7"/>
      <c r="F11" s="32" t="s">
        <v>557</v>
      </c>
      <c r="G11" s="33" t="s">
        <v>555</v>
      </c>
      <c r="H11" s="2" t="s">
        <v>334</v>
      </c>
      <c r="I11" s="7"/>
    </row>
  </sheetData>
  <hyperlinks>
    <hyperlink ref="H4" r:id="rId1"/>
    <hyperlink ref="H5" r:id="rId2"/>
    <hyperlink ref="H6" r:id="rId3"/>
    <hyperlink ref="H3" r:id="rId4"/>
    <hyperlink ref="H9" r:id="rId5"/>
    <hyperlink ref="H11" r:id="rId6" display="mailto:service24.sto@mail.ru"/>
    <hyperlink ref="I3" r:id="rId7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workbookViewId="0">
      <selection activeCell="B7" sqref="B7"/>
    </sheetView>
  </sheetViews>
  <sheetFormatPr defaultColWidth="9.140625" defaultRowHeight="23.25" customHeight="1" x14ac:dyDescent="0.2"/>
  <cols>
    <col min="1" max="1" width="4.85546875" style="6" customWidth="1"/>
    <col min="2" max="2" width="33.28515625" style="21" customWidth="1"/>
    <col min="3" max="3" width="50.28515625" style="25" customWidth="1"/>
    <col min="4" max="4" width="25.5703125" style="34" customWidth="1"/>
    <col min="5" max="5" width="24.42578125" style="34" customWidth="1"/>
    <col min="6" max="6" width="32.7109375" style="25" customWidth="1"/>
    <col min="7" max="7" width="24.42578125" style="25" customWidth="1"/>
    <col min="8" max="16384" width="9.140625" style="6"/>
  </cols>
  <sheetData>
    <row r="1" spans="1:7" ht="23.25" customHeight="1" x14ac:dyDescent="0.2">
      <c r="B1" s="27" t="s">
        <v>44</v>
      </c>
      <c r="C1" s="21"/>
      <c r="D1" s="38"/>
      <c r="E1" s="38"/>
      <c r="F1" s="21"/>
      <c r="G1" s="21"/>
    </row>
    <row r="2" spans="1:7" ht="23.25" customHeight="1" x14ac:dyDescent="0.2">
      <c r="A2" s="39" t="s">
        <v>4</v>
      </c>
      <c r="B2" s="3" t="s">
        <v>7</v>
      </c>
      <c r="C2" s="39" t="s">
        <v>0</v>
      </c>
      <c r="D2" s="40" t="s">
        <v>1</v>
      </c>
      <c r="E2" s="40" t="s">
        <v>125</v>
      </c>
      <c r="F2" s="39" t="s">
        <v>3</v>
      </c>
      <c r="G2" s="39" t="s">
        <v>2</v>
      </c>
    </row>
    <row r="3" spans="1:7" ht="23.25" customHeight="1" x14ac:dyDescent="0.2">
      <c r="A3" s="7">
        <v>1</v>
      </c>
      <c r="B3" s="41" t="s">
        <v>46</v>
      </c>
      <c r="C3" s="9" t="s">
        <v>584</v>
      </c>
      <c r="D3" s="18" t="s">
        <v>582</v>
      </c>
      <c r="E3" s="42" t="s">
        <v>583</v>
      </c>
      <c r="F3" s="11" t="s">
        <v>107</v>
      </c>
      <c r="G3" s="13"/>
    </row>
    <row r="4" spans="1:7" ht="23.25" customHeight="1" x14ac:dyDescent="0.2">
      <c r="A4" s="7">
        <v>2</v>
      </c>
      <c r="B4" s="8" t="s">
        <v>47</v>
      </c>
      <c r="C4" s="9" t="s">
        <v>585</v>
      </c>
      <c r="D4" s="18" t="s">
        <v>586</v>
      </c>
      <c r="E4" s="18" t="s">
        <v>587</v>
      </c>
      <c r="F4" s="11" t="s">
        <v>108</v>
      </c>
      <c r="G4" s="13"/>
    </row>
    <row r="5" spans="1:7" ht="23.25" customHeight="1" x14ac:dyDescent="0.2">
      <c r="A5" s="7">
        <v>3</v>
      </c>
      <c r="B5" s="8" t="s">
        <v>48</v>
      </c>
      <c r="C5" s="9" t="s">
        <v>630</v>
      </c>
      <c r="D5" s="18" t="s">
        <v>588</v>
      </c>
      <c r="E5" s="18" t="s">
        <v>589</v>
      </c>
      <c r="F5" s="11" t="s">
        <v>109</v>
      </c>
      <c r="G5" s="13"/>
    </row>
    <row r="6" spans="1:7" ht="23.25" customHeight="1" x14ac:dyDescent="0.2">
      <c r="A6" s="7">
        <v>4</v>
      </c>
      <c r="B6" s="8" t="s">
        <v>49</v>
      </c>
      <c r="C6" s="9" t="s">
        <v>631</v>
      </c>
      <c r="D6" s="18" t="s">
        <v>591</v>
      </c>
      <c r="E6" s="18" t="s">
        <v>591</v>
      </c>
      <c r="F6" s="11" t="s">
        <v>110</v>
      </c>
      <c r="G6" s="13"/>
    </row>
    <row r="7" spans="1:7" ht="23.25" customHeight="1" x14ac:dyDescent="0.2">
      <c r="A7" s="7">
        <v>5</v>
      </c>
      <c r="B7" s="41" t="s">
        <v>50</v>
      </c>
      <c r="C7" s="9" t="s">
        <v>636</v>
      </c>
      <c r="D7" s="43" t="s">
        <v>592</v>
      </c>
      <c r="E7" s="43" t="s">
        <v>592</v>
      </c>
      <c r="F7" s="13" t="s">
        <v>111</v>
      </c>
      <c r="G7" s="7"/>
    </row>
    <row r="8" spans="1:7" ht="23.25" customHeight="1" x14ac:dyDescent="0.2">
      <c r="A8" s="7">
        <v>6</v>
      </c>
      <c r="B8" s="41" t="s">
        <v>51</v>
      </c>
      <c r="C8" s="9" t="s">
        <v>625</v>
      </c>
      <c r="D8" s="18" t="s">
        <v>593</v>
      </c>
      <c r="E8" s="18" t="s">
        <v>594</v>
      </c>
      <c r="F8" s="7" t="s">
        <v>112</v>
      </c>
      <c r="G8" s="7"/>
    </row>
    <row r="9" spans="1:7" ht="23.25" customHeight="1" x14ac:dyDescent="0.2">
      <c r="A9" s="7">
        <v>7</v>
      </c>
      <c r="B9" s="41" t="s">
        <v>521</v>
      </c>
      <c r="C9" s="9" t="s">
        <v>626</v>
      </c>
      <c r="D9" s="18" t="s">
        <v>595</v>
      </c>
      <c r="E9" s="18" t="s">
        <v>596</v>
      </c>
      <c r="F9" s="13" t="s">
        <v>113</v>
      </c>
      <c r="G9" s="7"/>
    </row>
    <row r="10" spans="1:7" ht="23.25" customHeight="1" x14ac:dyDescent="0.2">
      <c r="A10" s="7">
        <v>8</v>
      </c>
      <c r="B10" s="41" t="s">
        <v>52</v>
      </c>
      <c r="C10" s="9" t="s">
        <v>620</v>
      </c>
      <c r="D10" s="18" t="s">
        <v>597</v>
      </c>
      <c r="E10" s="18" t="s">
        <v>597</v>
      </c>
      <c r="F10" s="13" t="s">
        <v>114</v>
      </c>
      <c r="G10" s="7"/>
    </row>
    <row r="11" spans="1:7" ht="23.25" customHeight="1" x14ac:dyDescent="0.2">
      <c r="A11" s="7">
        <v>9</v>
      </c>
      <c r="B11" s="41" t="s">
        <v>53</v>
      </c>
      <c r="C11" s="9" t="s">
        <v>627</v>
      </c>
      <c r="D11" s="18" t="s">
        <v>598</v>
      </c>
      <c r="E11" s="44" t="s">
        <v>598</v>
      </c>
      <c r="F11" s="13" t="s">
        <v>115</v>
      </c>
      <c r="G11" s="7"/>
    </row>
    <row r="12" spans="1:7" ht="23.25" customHeight="1" x14ac:dyDescent="0.2">
      <c r="A12" s="7">
        <v>10</v>
      </c>
      <c r="B12" s="41" t="s">
        <v>54</v>
      </c>
      <c r="C12" s="9" t="s">
        <v>621</v>
      </c>
      <c r="D12" s="18" t="s">
        <v>599</v>
      </c>
      <c r="E12" s="18" t="s">
        <v>600</v>
      </c>
      <c r="F12" s="13" t="s">
        <v>116</v>
      </c>
      <c r="G12" s="7"/>
    </row>
    <row r="13" spans="1:7" ht="23.25" customHeight="1" x14ac:dyDescent="0.2">
      <c r="A13" s="7">
        <v>11</v>
      </c>
      <c r="B13" s="41" t="s">
        <v>128</v>
      </c>
      <c r="C13" s="9" t="s">
        <v>628</v>
      </c>
      <c r="D13" s="18" t="s">
        <v>601</v>
      </c>
      <c r="E13" s="18" t="s">
        <v>602</v>
      </c>
      <c r="F13" s="7"/>
      <c r="G13" s="7"/>
    </row>
    <row r="14" spans="1:7" ht="23.25" customHeight="1" x14ac:dyDescent="0.2">
      <c r="A14" s="7">
        <v>12</v>
      </c>
      <c r="B14" s="41" t="s">
        <v>55</v>
      </c>
      <c r="C14" s="9" t="s">
        <v>629</v>
      </c>
      <c r="D14" s="44" t="s">
        <v>603</v>
      </c>
      <c r="E14" s="44" t="s">
        <v>622</v>
      </c>
      <c r="F14" s="13" t="s">
        <v>117</v>
      </c>
      <c r="G14" s="7"/>
    </row>
    <row r="15" spans="1:7" ht="23.25" customHeight="1" x14ac:dyDescent="0.2">
      <c r="A15" s="7">
        <v>13</v>
      </c>
      <c r="B15" s="41" t="s">
        <v>56</v>
      </c>
      <c r="C15" s="9" t="s">
        <v>127</v>
      </c>
      <c r="D15" s="18" t="s">
        <v>604</v>
      </c>
      <c r="E15" s="18" t="s">
        <v>126</v>
      </c>
      <c r="F15" s="13" t="s">
        <v>118</v>
      </c>
      <c r="G15" s="7"/>
    </row>
    <row r="16" spans="1:7" ht="23.25" customHeight="1" x14ac:dyDescent="0.2">
      <c r="A16" s="7">
        <v>14</v>
      </c>
      <c r="B16" s="41" t="s">
        <v>57</v>
      </c>
      <c r="C16" s="9" t="s">
        <v>623</v>
      </c>
      <c r="D16" s="18" t="s">
        <v>605</v>
      </c>
      <c r="E16" s="18" t="s">
        <v>606</v>
      </c>
      <c r="F16" s="7" t="s">
        <v>632</v>
      </c>
      <c r="G16" s="7"/>
    </row>
    <row r="17" spans="1:7" ht="23.25" customHeight="1" x14ac:dyDescent="0.2">
      <c r="A17" s="7">
        <v>15</v>
      </c>
      <c r="B17" s="41" t="s">
        <v>58</v>
      </c>
      <c r="C17" s="9" t="s">
        <v>633</v>
      </c>
      <c r="D17" s="18" t="s">
        <v>607</v>
      </c>
      <c r="E17" s="18" t="s">
        <v>607</v>
      </c>
      <c r="F17" s="24" t="s">
        <v>634</v>
      </c>
      <c r="G17" s="7"/>
    </row>
    <row r="18" spans="1:7" ht="23.25" customHeight="1" x14ac:dyDescent="0.2">
      <c r="A18" s="7">
        <v>16</v>
      </c>
      <c r="B18" s="41" t="s">
        <v>59</v>
      </c>
      <c r="C18" s="9" t="s">
        <v>635</v>
      </c>
      <c r="D18" s="18" t="s">
        <v>608</v>
      </c>
      <c r="E18" s="18" t="s">
        <v>608</v>
      </c>
      <c r="F18" s="13" t="s">
        <v>119</v>
      </c>
      <c r="G18" s="7"/>
    </row>
    <row r="19" spans="1:7" ht="23.25" customHeight="1" x14ac:dyDescent="0.2">
      <c r="A19" s="7">
        <v>17</v>
      </c>
      <c r="B19" s="41" t="s">
        <v>60</v>
      </c>
      <c r="C19" s="9" t="s">
        <v>637</v>
      </c>
      <c r="D19" s="43" t="s">
        <v>645</v>
      </c>
      <c r="E19" s="43" t="s">
        <v>609</v>
      </c>
      <c r="F19" s="13" t="s">
        <v>120</v>
      </c>
      <c r="G19" s="7"/>
    </row>
    <row r="20" spans="1:7" ht="23.25" customHeight="1" x14ac:dyDescent="0.2">
      <c r="A20" s="7">
        <v>18</v>
      </c>
      <c r="B20" s="41" t="s">
        <v>61</v>
      </c>
      <c r="C20" s="9" t="s">
        <v>638</v>
      </c>
      <c r="D20" s="18" t="s">
        <v>610</v>
      </c>
      <c r="E20" s="18" t="s">
        <v>611</v>
      </c>
      <c r="F20" s="13" t="s">
        <v>121</v>
      </c>
      <c r="G20" s="7"/>
    </row>
    <row r="21" spans="1:7" ht="23.25" customHeight="1" x14ac:dyDescent="0.2">
      <c r="A21" s="7">
        <v>19</v>
      </c>
      <c r="B21" s="41" t="s">
        <v>62</v>
      </c>
      <c r="C21" s="9" t="s">
        <v>639</v>
      </c>
      <c r="D21" s="18" t="s">
        <v>612</v>
      </c>
      <c r="E21" s="18" t="s">
        <v>613</v>
      </c>
      <c r="F21" s="13" t="s">
        <v>640</v>
      </c>
      <c r="G21" s="7"/>
    </row>
    <row r="22" spans="1:7" ht="23.25" customHeight="1" x14ac:dyDescent="0.2">
      <c r="A22" s="7">
        <v>20</v>
      </c>
      <c r="B22" s="41" t="s">
        <v>63</v>
      </c>
      <c r="C22" s="9" t="s">
        <v>641</v>
      </c>
      <c r="D22" s="18" t="s">
        <v>614</v>
      </c>
      <c r="E22" s="18" t="s">
        <v>615</v>
      </c>
      <c r="F22" s="13" t="s">
        <v>122</v>
      </c>
      <c r="G22" s="7"/>
    </row>
    <row r="23" spans="1:7" ht="23.25" customHeight="1" x14ac:dyDescent="0.2">
      <c r="A23" s="7">
        <v>21</v>
      </c>
      <c r="B23" s="41" t="s">
        <v>64</v>
      </c>
      <c r="C23" s="9" t="s">
        <v>642</v>
      </c>
      <c r="D23" s="18" t="s">
        <v>616</v>
      </c>
      <c r="E23" s="18" t="s">
        <v>616</v>
      </c>
      <c r="F23" s="13" t="s">
        <v>123</v>
      </c>
      <c r="G23" s="7"/>
    </row>
    <row r="24" spans="1:7" ht="23.25" customHeight="1" x14ac:dyDescent="0.2">
      <c r="A24" s="7">
        <v>22</v>
      </c>
      <c r="B24" s="41" t="s">
        <v>65</v>
      </c>
      <c r="C24" s="9" t="s">
        <v>624</v>
      </c>
      <c r="D24" s="18" t="s">
        <v>617</v>
      </c>
      <c r="E24" s="18" t="s">
        <v>617</v>
      </c>
      <c r="F24" s="13" t="s">
        <v>124</v>
      </c>
      <c r="G24" s="7"/>
    </row>
    <row r="25" spans="1:7" ht="23.25" customHeight="1" x14ac:dyDescent="0.2">
      <c r="A25" s="7">
        <v>23</v>
      </c>
      <c r="B25" s="41" t="s">
        <v>590</v>
      </c>
      <c r="C25" s="9" t="s">
        <v>643</v>
      </c>
      <c r="D25" s="18" t="s">
        <v>618</v>
      </c>
      <c r="E25" s="18" t="s">
        <v>619</v>
      </c>
      <c r="F25" s="13" t="s">
        <v>644</v>
      </c>
      <c r="G25" s="7"/>
    </row>
  </sheetData>
  <hyperlinks>
    <hyperlink ref="F7" r:id="rId1"/>
    <hyperlink ref="F9" r:id="rId2"/>
    <hyperlink ref="F10" r:id="rId3"/>
    <hyperlink ref="F11" r:id="rId4"/>
    <hyperlink ref="F12" r:id="rId5"/>
    <hyperlink ref="F14" r:id="rId6"/>
    <hyperlink ref="F15" r:id="rId7"/>
    <hyperlink ref="F17" r:id="rId8"/>
    <hyperlink ref="F18" r:id="rId9"/>
    <hyperlink ref="F19" r:id="rId10"/>
    <hyperlink ref="F20" r:id="rId11"/>
    <hyperlink ref="F21" r:id="rId12" display="vage.avetyan@mercedes-benz.od.ua"/>
    <hyperlink ref="F22" r:id="rId13"/>
    <hyperlink ref="F23" r:id="rId14"/>
    <hyperlink ref="F25" r:id="rId15" display="vitaliy.litvinenko@mercedes-benz.com.ua"/>
    <hyperlink ref="F24" r:id="rId16"/>
  </hyperlinks>
  <pageMargins left="0.7" right="0.7" top="0.75" bottom="0.75" header="0.3" footer="0.3"/>
  <pageSetup paperSize="9" orientation="portrait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C12" sqref="C12"/>
    </sheetView>
  </sheetViews>
  <sheetFormatPr defaultColWidth="9.140625" defaultRowHeight="23.25" customHeight="1" x14ac:dyDescent="0.2"/>
  <cols>
    <col min="1" max="1" width="4.85546875" style="25" customWidth="1"/>
    <col min="2" max="2" width="28.7109375" style="25" customWidth="1"/>
    <col min="3" max="3" width="52.42578125" style="25" customWidth="1"/>
    <col min="4" max="4" width="32.42578125" style="34" customWidth="1"/>
    <col min="5" max="5" width="29.85546875" style="25" customWidth="1"/>
    <col min="6" max="6" width="30" style="25" customWidth="1"/>
    <col min="7" max="16384" width="9.140625" style="6"/>
  </cols>
  <sheetData>
    <row r="1" spans="1:6" ht="23.25" customHeight="1" thickBot="1" x14ac:dyDescent="0.25">
      <c r="B1" s="1" t="s">
        <v>45</v>
      </c>
      <c r="C1" s="29"/>
      <c r="D1" s="30"/>
      <c r="E1" s="29"/>
      <c r="F1" s="29"/>
    </row>
    <row r="2" spans="1:6" ht="23.25" customHeight="1" x14ac:dyDescent="0.2">
      <c r="A2" s="45" t="s">
        <v>4</v>
      </c>
      <c r="B2" s="46" t="s">
        <v>7</v>
      </c>
      <c r="C2" s="47" t="s">
        <v>0</v>
      </c>
      <c r="D2" s="48" t="s">
        <v>1</v>
      </c>
      <c r="E2" s="3" t="s">
        <v>377</v>
      </c>
      <c r="F2" s="3" t="s">
        <v>2</v>
      </c>
    </row>
    <row r="3" spans="1:6" ht="23.25" customHeight="1" x14ac:dyDescent="0.2">
      <c r="A3" s="7">
        <v>1</v>
      </c>
      <c r="B3" s="41" t="s">
        <v>129</v>
      </c>
      <c r="C3" s="49" t="s">
        <v>396</v>
      </c>
      <c r="D3" s="10" t="s">
        <v>397</v>
      </c>
      <c r="E3" s="13" t="s">
        <v>130</v>
      </c>
      <c r="F3" s="13" t="s">
        <v>131</v>
      </c>
    </row>
    <row r="4" spans="1:6" ht="23.25" customHeight="1" x14ac:dyDescent="0.2">
      <c r="A4" s="7">
        <f>A3+1</f>
        <v>2</v>
      </c>
      <c r="B4" s="41" t="s">
        <v>395</v>
      </c>
      <c r="C4" s="9" t="s">
        <v>647</v>
      </c>
      <c r="D4" s="10" t="s">
        <v>399</v>
      </c>
      <c r="E4" s="13" t="s">
        <v>372</v>
      </c>
      <c r="F4" s="13" t="s">
        <v>375</v>
      </c>
    </row>
    <row r="5" spans="1:6" ht="23.25" customHeight="1" x14ac:dyDescent="0.2">
      <c r="A5" s="7">
        <f>A4+1</f>
        <v>3</v>
      </c>
      <c r="B5" s="8" t="s">
        <v>133</v>
      </c>
      <c r="C5" s="9" t="s">
        <v>405</v>
      </c>
      <c r="D5" s="10" t="s">
        <v>400</v>
      </c>
      <c r="E5" s="11" t="s">
        <v>134</v>
      </c>
      <c r="F5" s="13" t="s">
        <v>135</v>
      </c>
    </row>
    <row r="6" spans="1:6" ht="23.25" customHeight="1" x14ac:dyDescent="0.2">
      <c r="A6" s="7">
        <f>A5+1</f>
        <v>4</v>
      </c>
      <c r="B6" s="8" t="s">
        <v>367</v>
      </c>
      <c r="C6" s="9" t="s">
        <v>368</v>
      </c>
      <c r="D6" s="10" t="s">
        <v>398</v>
      </c>
      <c r="E6" s="13" t="s">
        <v>373</v>
      </c>
      <c r="F6" s="13" t="s">
        <v>376</v>
      </c>
    </row>
    <row r="7" spans="1:6" ht="23.25" customHeight="1" x14ac:dyDescent="0.2">
      <c r="A7" s="7">
        <v>5</v>
      </c>
      <c r="B7" s="8" t="s">
        <v>371</v>
      </c>
      <c r="C7" s="9" t="s">
        <v>404</v>
      </c>
      <c r="D7" s="10" t="s">
        <v>401</v>
      </c>
      <c r="E7" s="11" t="s">
        <v>132</v>
      </c>
      <c r="F7" s="13"/>
    </row>
    <row r="8" spans="1:6" ht="23.25" customHeight="1" x14ac:dyDescent="0.2">
      <c r="A8" s="7">
        <v>6</v>
      </c>
      <c r="B8" s="41" t="s">
        <v>369</v>
      </c>
      <c r="C8" s="7" t="s">
        <v>648</v>
      </c>
      <c r="D8" s="10" t="s">
        <v>402</v>
      </c>
      <c r="E8" s="7"/>
      <c r="F8" s="7"/>
    </row>
    <row r="9" spans="1:6" ht="23.25" customHeight="1" x14ac:dyDescent="0.2">
      <c r="A9" s="7">
        <v>7</v>
      </c>
      <c r="B9" s="41" t="s">
        <v>370</v>
      </c>
      <c r="C9" s="7" t="s">
        <v>649</v>
      </c>
      <c r="D9" s="10" t="s">
        <v>403</v>
      </c>
      <c r="E9" s="13" t="s">
        <v>374</v>
      </c>
      <c r="F9" s="7"/>
    </row>
    <row r="10" spans="1:6" ht="23.25" customHeight="1" x14ac:dyDescent="0.2">
      <c r="D10" s="51"/>
      <c r="E10" s="50"/>
    </row>
    <row r="11" spans="1:6" ht="23.25" customHeight="1" x14ac:dyDescent="0.2">
      <c r="D11" s="52"/>
      <c r="E11" s="50"/>
    </row>
    <row r="12" spans="1:6" ht="23.25" customHeight="1" x14ac:dyDescent="0.2">
      <c r="D12" s="52"/>
      <c r="E12" s="50"/>
    </row>
    <row r="13" spans="1:6" ht="23.25" customHeight="1" x14ac:dyDescent="0.2">
      <c r="D13" s="53"/>
      <c r="E13" s="50"/>
    </row>
    <row r="14" spans="1:6" ht="23.25" customHeight="1" x14ac:dyDescent="0.2">
      <c r="D14" s="52"/>
      <c r="E14" s="50"/>
    </row>
    <row r="15" spans="1:6" ht="23.25" customHeight="1" x14ac:dyDescent="0.2">
      <c r="D15" s="53"/>
      <c r="E15" s="50"/>
    </row>
    <row r="16" spans="1:6" ht="23.25" customHeight="1" x14ac:dyDescent="0.2">
      <c r="D16" s="52"/>
      <c r="E16" s="50"/>
    </row>
    <row r="17" spans="4:5" ht="23.25" customHeight="1" x14ac:dyDescent="0.2">
      <c r="D17" s="52"/>
      <c r="E17" s="50"/>
    </row>
    <row r="18" spans="4:5" ht="23.25" customHeight="1" x14ac:dyDescent="0.2">
      <c r="D18" s="51"/>
      <c r="E18" s="50"/>
    </row>
  </sheetData>
  <hyperlinks>
    <hyperlink ref="E3" r:id="rId1"/>
    <hyperlink ref="E7" r:id="rId2"/>
    <hyperlink ref="E5" r:id="rId3"/>
    <hyperlink ref="E4" r:id="rId4"/>
    <hyperlink ref="E6" r:id="rId5"/>
    <hyperlink ref="E9" r:id="rId6"/>
    <hyperlink ref="F3" r:id="rId7"/>
    <hyperlink ref="F5" r:id="rId8"/>
    <hyperlink ref="F4" r:id="rId9"/>
    <hyperlink ref="F6" r:id="rId10"/>
  </hyperlinks>
  <pageMargins left="0.7" right="0.7" top="0.75" bottom="0.75" header="0.3" footer="0.3"/>
  <pageSetup paperSize="9" orientation="portrait"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B6" sqref="B6"/>
    </sheetView>
  </sheetViews>
  <sheetFormatPr defaultColWidth="9.140625" defaultRowHeight="23.25" customHeight="1" x14ac:dyDescent="0.2"/>
  <cols>
    <col min="1" max="1" width="4.85546875" style="6" customWidth="1"/>
    <col min="2" max="2" width="43" style="25" customWidth="1"/>
    <col min="3" max="3" width="52.42578125" style="25" customWidth="1"/>
    <col min="4" max="4" width="32.42578125" style="34" customWidth="1"/>
    <col min="5" max="5" width="48.85546875" style="25" customWidth="1"/>
    <col min="6" max="6" width="24.42578125" style="25" customWidth="1"/>
    <col min="7" max="16384" width="9.140625" style="6"/>
  </cols>
  <sheetData>
    <row r="1" spans="1:6" ht="23.25" customHeight="1" thickBot="1" x14ac:dyDescent="0.25">
      <c r="B1" s="1" t="s">
        <v>139</v>
      </c>
      <c r="C1" s="29"/>
      <c r="D1" s="30"/>
      <c r="E1" s="29"/>
      <c r="F1" s="29"/>
    </row>
    <row r="2" spans="1:6" ht="23.25" customHeight="1" x14ac:dyDescent="0.2">
      <c r="A2" s="45" t="s">
        <v>4</v>
      </c>
      <c r="B2" s="46" t="s">
        <v>7</v>
      </c>
      <c r="C2" s="47" t="s">
        <v>0</v>
      </c>
      <c r="D2" s="48" t="s">
        <v>1</v>
      </c>
      <c r="E2" s="47" t="s">
        <v>3</v>
      </c>
      <c r="F2" s="54" t="s">
        <v>2</v>
      </c>
    </row>
    <row r="3" spans="1:6" ht="23.25" customHeight="1" x14ac:dyDescent="0.2">
      <c r="A3" s="55">
        <v>1</v>
      </c>
      <c r="B3" s="41" t="s">
        <v>136</v>
      </c>
      <c r="C3" s="9" t="s">
        <v>141</v>
      </c>
      <c r="D3" s="10" t="s">
        <v>137</v>
      </c>
      <c r="E3" s="11" t="s">
        <v>138</v>
      </c>
      <c r="F3" s="56"/>
    </row>
    <row r="4" spans="1:6" ht="23.25" customHeight="1" x14ac:dyDescent="0.2">
      <c r="A4" s="55">
        <f>A3+1</f>
        <v>2</v>
      </c>
      <c r="B4" s="8"/>
      <c r="C4" s="9"/>
      <c r="D4" s="10"/>
      <c r="E4" s="11"/>
      <c r="F4" s="56"/>
    </row>
    <row r="5" spans="1:6" ht="23.25" customHeight="1" x14ac:dyDescent="0.2">
      <c r="A5" s="55">
        <f>A4+1</f>
        <v>3</v>
      </c>
      <c r="B5" s="8"/>
      <c r="C5" s="9"/>
      <c r="D5" s="10"/>
      <c r="E5" s="11"/>
      <c r="F5" s="56"/>
    </row>
    <row r="6" spans="1:6" ht="23.25" customHeight="1" x14ac:dyDescent="0.2">
      <c r="A6" s="55">
        <f>A5+1</f>
        <v>4</v>
      </c>
      <c r="B6" s="8"/>
      <c r="C6" s="9"/>
      <c r="D6" s="10"/>
      <c r="E6" s="11"/>
      <c r="F6" s="56"/>
    </row>
  </sheetData>
  <hyperlinks>
    <hyperlink ref="E3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zoomScaleNormal="100" workbookViewId="0">
      <selection activeCell="B3" sqref="B3"/>
    </sheetView>
  </sheetViews>
  <sheetFormatPr defaultColWidth="9.140625" defaultRowHeight="23.25" customHeight="1" x14ac:dyDescent="0.2"/>
  <cols>
    <col min="1" max="1" width="4.85546875" style="6" customWidth="1"/>
    <col min="2" max="2" width="34.42578125" style="25" customWidth="1"/>
    <col min="3" max="3" width="46.5703125" style="25" customWidth="1"/>
    <col min="4" max="4" width="38.85546875" style="25" customWidth="1"/>
    <col min="5" max="5" width="31" style="25" customWidth="1"/>
    <col min="6" max="6" width="29.140625" style="6" customWidth="1"/>
    <col min="7" max="16384" width="9.140625" style="6"/>
  </cols>
  <sheetData>
    <row r="1" spans="1:6" ht="23.25" customHeight="1" x14ac:dyDescent="0.2">
      <c r="B1" s="1" t="s">
        <v>646</v>
      </c>
      <c r="C1" s="29"/>
      <c r="D1" s="29"/>
      <c r="E1" s="29"/>
    </row>
    <row r="2" spans="1:6" ht="23.25" customHeight="1" x14ac:dyDescent="0.2">
      <c r="A2" s="3" t="s">
        <v>4</v>
      </c>
      <c r="B2" s="3" t="s">
        <v>7</v>
      </c>
      <c r="C2" s="3" t="s">
        <v>0</v>
      </c>
      <c r="D2" s="4" t="s">
        <v>1</v>
      </c>
      <c r="E2" s="3" t="s">
        <v>377</v>
      </c>
      <c r="F2" s="3" t="s">
        <v>2</v>
      </c>
    </row>
    <row r="3" spans="1:6" ht="23.25" customHeight="1" x14ac:dyDescent="0.2">
      <c r="A3" s="7">
        <v>1</v>
      </c>
      <c r="B3" s="41" t="s">
        <v>146</v>
      </c>
      <c r="C3" s="9" t="s">
        <v>381</v>
      </c>
      <c r="D3" s="10" t="s">
        <v>382</v>
      </c>
      <c r="E3" s="11" t="s">
        <v>383</v>
      </c>
      <c r="F3" s="13" t="s">
        <v>147</v>
      </c>
    </row>
    <row r="4" spans="1:6" ht="23.25" customHeight="1" x14ac:dyDescent="0.2">
      <c r="A4" s="7">
        <f>A3+1</f>
        <v>2</v>
      </c>
      <c r="B4" s="8"/>
      <c r="C4" s="9"/>
      <c r="D4" s="11"/>
      <c r="E4" s="13"/>
      <c r="F4" s="12"/>
    </row>
    <row r="5" spans="1:6" ht="23.25" customHeight="1" x14ac:dyDescent="0.2">
      <c r="A5" s="7">
        <f>A4+1</f>
        <v>3</v>
      </c>
      <c r="B5" s="8"/>
      <c r="C5" s="9"/>
      <c r="D5" s="11"/>
      <c r="E5" s="13"/>
      <c r="F5" s="12"/>
    </row>
    <row r="6" spans="1:6" ht="23.25" customHeight="1" x14ac:dyDescent="0.2">
      <c r="A6" s="7">
        <f>A5+1</f>
        <v>4</v>
      </c>
      <c r="B6" s="8"/>
      <c r="C6" s="9"/>
      <c r="D6" s="11"/>
      <c r="E6" s="13"/>
      <c r="F6" s="12"/>
    </row>
  </sheetData>
  <hyperlinks>
    <hyperlink ref="F3" r:id="rId1"/>
    <hyperlink ref="E3" r:id="rId2" display="info@man-armenia.com"/>
  </hyperlink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Normal="100" workbookViewId="0">
      <selection activeCell="B10" sqref="B10"/>
    </sheetView>
  </sheetViews>
  <sheetFormatPr defaultColWidth="8.85546875" defaultRowHeight="23.25" customHeight="1" x14ac:dyDescent="0.2"/>
  <cols>
    <col min="1" max="1" width="4.42578125" style="6" customWidth="1"/>
    <col min="2" max="2" width="34.28515625" style="23" customWidth="1"/>
    <col min="3" max="3" width="64.28515625" style="23" customWidth="1"/>
    <col min="4" max="4" width="37.28515625" style="26" customWidth="1"/>
    <col min="5" max="5" width="32.85546875" style="23" customWidth="1"/>
    <col min="6" max="6" width="31.85546875" style="25" customWidth="1"/>
    <col min="7" max="7" width="60.85546875" style="6" customWidth="1"/>
    <col min="8" max="16384" width="8.85546875" style="6"/>
  </cols>
  <sheetData>
    <row r="1" spans="1:7" ht="23.25" customHeight="1" x14ac:dyDescent="0.2">
      <c r="B1" s="1" t="s">
        <v>532</v>
      </c>
      <c r="C1" s="35"/>
      <c r="D1" s="36"/>
      <c r="E1" s="37"/>
      <c r="F1" s="21"/>
    </row>
    <row r="2" spans="1:7" ht="23.25" customHeight="1" x14ac:dyDescent="0.2">
      <c r="A2" s="3" t="s">
        <v>4</v>
      </c>
      <c r="B2" s="3" t="s">
        <v>7</v>
      </c>
      <c r="C2" s="3" t="s">
        <v>0</v>
      </c>
      <c r="D2" s="4" t="s">
        <v>1</v>
      </c>
      <c r="E2" s="3" t="s">
        <v>377</v>
      </c>
      <c r="F2" s="3" t="s">
        <v>2</v>
      </c>
      <c r="G2" s="5" t="s">
        <v>453</v>
      </c>
    </row>
    <row r="3" spans="1:7" ht="23.25" customHeight="1" x14ac:dyDescent="0.2">
      <c r="A3" s="7">
        <v>1</v>
      </c>
      <c r="B3" s="8" t="s">
        <v>547</v>
      </c>
      <c r="C3" s="9" t="s">
        <v>549</v>
      </c>
      <c r="D3" s="10" t="s">
        <v>550</v>
      </c>
      <c r="E3" s="11"/>
      <c r="F3" s="11" t="s">
        <v>548</v>
      </c>
    </row>
    <row r="4" spans="1:7" ht="23.25" customHeight="1" x14ac:dyDescent="0.2">
      <c r="A4" s="7">
        <v>2</v>
      </c>
      <c r="B4" s="8"/>
      <c r="C4" s="9"/>
      <c r="D4" s="10"/>
      <c r="E4" s="11"/>
      <c r="F4" s="13"/>
    </row>
    <row r="5" spans="1:7" ht="23.25" customHeight="1" x14ac:dyDescent="0.2">
      <c r="A5" s="7">
        <v>3</v>
      </c>
      <c r="B5" s="8"/>
      <c r="C5" s="9"/>
      <c r="D5" s="10"/>
      <c r="E5" s="11"/>
      <c r="F5" s="13"/>
    </row>
    <row r="14" spans="1:7" ht="23.25" customHeight="1" x14ac:dyDescent="0.2">
      <c r="B14" s="6"/>
      <c r="C14" s="6"/>
      <c r="D14" s="6"/>
      <c r="E14" s="6"/>
      <c r="F14" s="6"/>
    </row>
    <row r="15" spans="1:7" ht="23.25" customHeight="1" x14ac:dyDescent="0.2">
      <c r="B15" s="6"/>
      <c r="C15" s="6"/>
      <c r="D15" s="6"/>
      <c r="E15" s="6"/>
      <c r="F15" s="6"/>
    </row>
    <row r="16" spans="1:7" ht="23.25" customHeight="1" x14ac:dyDescent="0.2">
      <c r="B16" s="6"/>
      <c r="C16" s="6"/>
      <c r="D16" s="6"/>
      <c r="E16" s="6"/>
      <c r="F16" s="6"/>
    </row>
    <row r="26" spans="2:6" ht="23.25" customHeight="1" x14ac:dyDescent="0.2">
      <c r="B26" s="6"/>
      <c r="C26" s="6"/>
      <c r="D26" s="6"/>
      <c r="E26" s="6"/>
      <c r="F26" s="6"/>
    </row>
    <row r="27" spans="2:6" ht="23.25" customHeight="1" x14ac:dyDescent="0.2">
      <c r="B27" s="6"/>
      <c r="C27" s="6"/>
      <c r="D27" s="6"/>
      <c r="E27" s="6"/>
      <c r="F27" s="6"/>
    </row>
    <row r="28" spans="2:6" ht="23.25" customHeight="1" x14ac:dyDescent="0.2">
      <c r="B28" s="6"/>
      <c r="C28" s="6"/>
      <c r="D28" s="6"/>
      <c r="E28" s="6"/>
      <c r="F28" s="6"/>
    </row>
    <row r="29" spans="2:6" ht="23.25" customHeight="1" x14ac:dyDescent="0.2">
      <c r="B29" s="6"/>
      <c r="C29" s="6"/>
      <c r="D29" s="6"/>
      <c r="E29" s="6"/>
      <c r="F29" s="6"/>
    </row>
    <row r="30" spans="2:6" ht="23.25" customHeight="1" x14ac:dyDescent="0.2">
      <c r="B30" s="6"/>
      <c r="C30" s="6"/>
      <c r="D30" s="6"/>
      <c r="E30" s="6"/>
      <c r="F30" s="6"/>
    </row>
    <row r="31" spans="2:6" ht="23.25" customHeight="1" x14ac:dyDescent="0.2">
      <c r="B31" s="6"/>
      <c r="C31" s="6"/>
      <c r="D31" s="6"/>
      <c r="E31" s="6"/>
      <c r="F31" s="6"/>
    </row>
    <row r="32" spans="2:6" ht="23.25" customHeight="1" x14ac:dyDescent="0.2">
      <c r="B32" s="6"/>
      <c r="C32" s="6"/>
      <c r="D32" s="6"/>
      <c r="E32" s="6"/>
      <c r="F32" s="6"/>
    </row>
    <row r="33" spans="2:6" ht="23.25" customHeight="1" x14ac:dyDescent="0.2">
      <c r="B33" s="6"/>
      <c r="C33" s="6"/>
      <c r="D33" s="6"/>
      <c r="E33" s="6"/>
      <c r="F33" s="6"/>
    </row>
    <row r="34" spans="2:6" ht="23.25" customHeight="1" x14ac:dyDescent="0.2">
      <c r="B34" s="6"/>
      <c r="C34" s="6"/>
      <c r="D34" s="6"/>
      <c r="E34" s="6"/>
      <c r="F34" s="6"/>
    </row>
    <row r="35" spans="2:6" ht="23.25" customHeight="1" x14ac:dyDescent="0.2">
      <c r="B35" s="6"/>
      <c r="C35" s="6"/>
      <c r="D35" s="6"/>
      <c r="E35" s="6"/>
      <c r="F35" s="6"/>
    </row>
    <row r="36" spans="2:6" ht="23.25" customHeight="1" x14ac:dyDescent="0.2">
      <c r="B36" s="6"/>
      <c r="C36" s="6"/>
      <c r="D36" s="6"/>
      <c r="E36" s="6"/>
      <c r="F36" s="6"/>
    </row>
    <row r="37" spans="2:6" ht="23.25" customHeight="1" x14ac:dyDescent="0.2">
      <c r="B37" s="6"/>
      <c r="C37" s="6"/>
      <c r="D37" s="6"/>
      <c r="E37" s="6"/>
      <c r="F37" s="6"/>
    </row>
    <row r="38" spans="2:6" ht="23.25" customHeight="1" x14ac:dyDescent="0.2">
      <c r="B38" s="6"/>
      <c r="C38" s="6"/>
      <c r="D38" s="6"/>
      <c r="E38" s="6"/>
      <c r="F38" s="6"/>
    </row>
    <row r="39" spans="2:6" ht="23.25" customHeight="1" x14ac:dyDescent="0.2">
      <c r="B39" s="6"/>
      <c r="C39" s="6"/>
      <c r="D39" s="6"/>
      <c r="E39" s="6"/>
      <c r="F39" s="6"/>
    </row>
    <row r="40" spans="2:6" ht="23.25" customHeight="1" x14ac:dyDescent="0.2">
      <c r="B40" s="6"/>
      <c r="C40" s="6"/>
      <c r="D40" s="6"/>
      <c r="E40" s="6"/>
      <c r="F40" s="6"/>
    </row>
    <row r="41" spans="2:6" ht="23.25" customHeight="1" x14ac:dyDescent="0.2">
      <c r="B41" s="6"/>
      <c r="C41" s="6"/>
      <c r="D41" s="6"/>
      <c r="E41" s="6"/>
      <c r="F41" s="6"/>
    </row>
    <row r="42" spans="2:6" ht="23.25" customHeight="1" x14ac:dyDescent="0.2">
      <c r="B42" s="6"/>
      <c r="C42" s="6"/>
      <c r="D42" s="6"/>
      <c r="E42" s="6"/>
      <c r="F42" s="6"/>
    </row>
    <row r="43" spans="2:6" ht="23.25" customHeight="1" x14ac:dyDescent="0.2">
      <c r="B43" s="6"/>
      <c r="C43" s="6"/>
      <c r="D43" s="6"/>
      <c r="E43" s="6"/>
      <c r="F43" s="6"/>
    </row>
    <row r="44" spans="2:6" ht="23.25" customHeight="1" x14ac:dyDescent="0.2">
      <c r="B44" s="6"/>
      <c r="C44" s="6"/>
      <c r="D44" s="6"/>
      <c r="E44" s="6"/>
      <c r="F44" s="6"/>
    </row>
    <row r="45" spans="2:6" ht="23.25" customHeight="1" x14ac:dyDescent="0.2">
      <c r="B45" s="6"/>
      <c r="C45" s="6"/>
      <c r="D45" s="6"/>
      <c r="E45" s="6"/>
      <c r="F45" s="6"/>
    </row>
    <row r="46" spans="2:6" ht="23.25" customHeight="1" x14ac:dyDescent="0.2">
      <c r="B46" s="6"/>
      <c r="C46" s="6"/>
      <c r="D46" s="6"/>
      <c r="E46" s="6"/>
      <c r="F46" s="6"/>
    </row>
    <row r="47" spans="2:6" ht="23.25" customHeight="1" x14ac:dyDescent="0.2">
      <c r="B47" s="6"/>
      <c r="C47" s="6"/>
      <c r="D47" s="6"/>
      <c r="E47" s="6"/>
      <c r="F47" s="6"/>
    </row>
    <row r="48" spans="2:6" ht="23.25" customHeight="1" x14ac:dyDescent="0.2">
      <c r="B48" s="6"/>
      <c r="C48" s="6"/>
      <c r="D48" s="6"/>
      <c r="E48" s="6"/>
      <c r="F48" s="6"/>
    </row>
    <row r="49" spans="2:6" ht="23.25" customHeight="1" x14ac:dyDescent="0.2">
      <c r="B49" s="6"/>
      <c r="C49" s="6"/>
      <c r="D49" s="6"/>
      <c r="E49" s="6"/>
      <c r="F49" s="6"/>
    </row>
    <row r="50" spans="2:6" ht="23.25" customHeight="1" x14ac:dyDescent="0.2">
      <c r="B50" s="6"/>
      <c r="C50" s="6"/>
      <c r="D50" s="6"/>
      <c r="E50" s="6"/>
      <c r="F50" s="6"/>
    </row>
    <row r="51" spans="2:6" ht="23.25" customHeight="1" x14ac:dyDescent="0.2">
      <c r="B51" s="6"/>
      <c r="C51" s="6"/>
      <c r="D51" s="6"/>
      <c r="E51" s="6"/>
      <c r="F51" s="6"/>
    </row>
    <row r="52" spans="2:6" ht="23.25" customHeight="1" x14ac:dyDescent="0.2">
      <c r="B52" s="6"/>
      <c r="C52" s="6"/>
      <c r="D52" s="6"/>
      <c r="E52" s="6"/>
      <c r="F52" s="6"/>
    </row>
    <row r="53" spans="2:6" ht="23.25" customHeight="1" x14ac:dyDescent="0.2">
      <c r="B53" s="6"/>
      <c r="C53" s="6"/>
      <c r="D53" s="6"/>
      <c r="E53" s="6"/>
      <c r="F53" s="6"/>
    </row>
    <row r="54" spans="2:6" ht="23.25" customHeight="1" x14ac:dyDescent="0.2">
      <c r="B54" s="6"/>
      <c r="C54" s="6"/>
      <c r="D54" s="6"/>
      <c r="E54" s="6"/>
      <c r="F54" s="6"/>
    </row>
    <row r="55" spans="2:6" ht="23.25" customHeight="1" x14ac:dyDescent="0.2">
      <c r="B55" s="6"/>
      <c r="C55" s="6"/>
      <c r="D55" s="6"/>
      <c r="E55" s="6"/>
      <c r="F55" s="6"/>
    </row>
    <row r="56" spans="2:6" ht="23.25" customHeight="1" x14ac:dyDescent="0.2">
      <c r="B56" s="6"/>
      <c r="C56" s="6"/>
      <c r="D56" s="6"/>
      <c r="E56" s="6"/>
      <c r="F56" s="6"/>
    </row>
    <row r="57" spans="2:6" ht="23.25" customHeight="1" x14ac:dyDescent="0.2">
      <c r="B57" s="6"/>
      <c r="C57" s="6"/>
      <c r="D57" s="6"/>
      <c r="E57" s="6"/>
      <c r="F57" s="6"/>
    </row>
    <row r="58" spans="2:6" ht="23.25" customHeight="1" x14ac:dyDescent="0.2">
      <c r="B58" s="6"/>
      <c r="C58" s="6"/>
      <c r="D58" s="6"/>
      <c r="E58" s="6"/>
      <c r="F58" s="6"/>
    </row>
    <row r="59" spans="2:6" ht="23.25" customHeight="1" x14ac:dyDescent="0.2">
      <c r="B59" s="6"/>
      <c r="C59" s="6"/>
      <c r="D59" s="6"/>
      <c r="E59" s="6"/>
      <c r="F59" s="6"/>
    </row>
    <row r="60" spans="2:6" ht="23.25" customHeight="1" x14ac:dyDescent="0.2">
      <c r="B60" s="6"/>
      <c r="C60" s="6"/>
      <c r="D60" s="6"/>
      <c r="E60" s="6"/>
      <c r="F60" s="6"/>
    </row>
    <row r="61" spans="2:6" ht="23.25" customHeight="1" x14ac:dyDescent="0.2">
      <c r="B61" s="6"/>
      <c r="C61" s="6"/>
      <c r="D61" s="6"/>
      <c r="E61" s="6"/>
      <c r="F61" s="6"/>
    </row>
    <row r="62" spans="2:6" ht="23.25" customHeight="1" x14ac:dyDescent="0.2">
      <c r="B62" s="6"/>
      <c r="C62" s="6"/>
      <c r="D62" s="6"/>
      <c r="E62" s="6"/>
      <c r="F62" s="6"/>
    </row>
    <row r="63" spans="2:6" ht="23.25" customHeight="1" x14ac:dyDescent="0.2">
      <c r="B63" s="6"/>
      <c r="C63" s="6"/>
      <c r="D63" s="6"/>
      <c r="E63" s="6"/>
      <c r="F63" s="6"/>
    </row>
    <row r="64" spans="2:6" ht="23.25" customHeight="1" x14ac:dyDescent="0.2">
      <c r="B64" s="6"/>
      <c r="C64" s="6"/>
      <c r="D64" s="6"/>
      <c r="E64" s="6"/>
      <c r="F64" s="6"/>
    </row>
    <row r="65" spans="2:6" ht="23.25" customHeight="1" x14ac:dyDescent="0.2">
      <c r="B65" s="6"/>
      <c r="C65" s="6"/>
      <c r="D65" s="6"/>
      <c r="E65" s="6"/>
      <c r="F65" s="6"/>
    </row>
    <row r="66" spans="2:6" ht="23.25" customHeight="1" x14ac:dyDescent="0.2">
      <c r="B66" s="6"/>
      <c r="C66" s="6"/>
      <c r="D66" s="6"/>
      <c r="E66" s="6"/>
      <c r="F66" s="6"/>
    </row>
    <row r="67" spans="2:6" ht="23.25" customHeight="1" x14ac:dyDescent="0.2">
      <c r="B67" s="6"/>
      <c r="C67" s="6"/>
      <c r="D67" s="6"/>
      <c r="E67" s="6"/>
      <c r="F67" s="6"/>
    </row>
    <row r="68" spans="2:6" ht="23.25" customHeight="1" x14ac:dyDescent="0.2">
      <c r="B68" s="6"/>
      <c r="C68" s="6"/>
      <c r="D68" s="6"/>
      <c r="E68" s="6"/>
      <c r="F68" s="6"/>
    </row>
    <row r="69" spans="2:6" ht="23.25" customHeight="1" x14ac:dyDescent="0.2">
      <c r="B69" s="6"/>
      <c r="C69" s="6"/>
      <c r="D69" s="6"/>
      <c r="E69" s="6"/>
      <c r="F69" s="6"/>
    </row>
    <row r="70" spans="2:6" ht="23.25" customHeight="1" x14ac:dyDescent="0.2">
      <c r="B70" s="6"/>
      <c r="C70" s="6"/>
      <c r="D70" s="6"/>
      <c r="E70" s="6"/>
      <c r="F70" s="6"/>
    </row>
    <row r="71" spans="2:6" ht="23.25" customHeight="1" x14ac:dyDescent="0.2">
      <c r="B71" s="6"/>
      <c r="C71" s="6"/>
      <c r="D71" s="6"/>
      <c r="E71" s="6"/>
      <c r="F71" s="6"/>
    </row>
    <row r="72" spans="2:6" ht="23.25" customHeight="1" x14ac:dyDescent="0.2">
      <c r="B72" s="6"/>
      <c r="C72" s="6"/>
      <c r="D72" s="6"/>
      <c r="E72" s="6"/>
      <c r="F72" s="6"/>
    </row>
    <row r="73" spans="2:6" ht="23.25" customHeight="1" x14ac:dyDescent="0.2">
      <c r="B73" s="6"/>
      <c r="C73" s="6"/>
      <c r="D73" s="6"/>
      <c r="E73" s="6"/>
      <c r="F73" s="6"/>
    </row>
    <row r="74" spans="2:6" ht="23.25" customHeight="1" x14ac:dyDescent="0.2">
      <c r="B74" s="6"/>
      <c r="C74" s="6"/>
      <c r="D74" s="6"/>
      <c r="E74" s="6"/>
      <c r="F74" s="6"/>
    </row>
    <row r="75" spans="2:6" ht="23.25" customHeight="1" x14ac:dyDescent="0.2">
      <c r="B75" s="6"/>
      <c r="C75" s="6"/>
      <c r="D75" s="6"/>
      <c r="E75" s="6"/>
      <c r="F75" s="6"/>
    </row>
    <row r="76" spans="2:6" ht="23.25" customHeight="1" x14ac:dyDescent="0.2">
      <c r="B76" s="6"/>
      <c r="C76" s="6"/>
      <c r="D76" s="6"/>
      <c r="E76" s="6"/>
      <c r="F76" s="6"/>
    </row>
    <row r="77" spans="2:6" ht="23.25" customHeight="1" x14ac:dyDescent="0.2">
      <c r="B77" s="6"/>
      <c r="C77" s="6"/>
      <c r="D77" s="6"/>
      <c r="E77" s="6"/>
      <c r="F77" s="6"/>
    </row>
    <row r="78" spans="2:6" ht="23.25" customHeight="1" x14ac:dyDescent="0.2">
      <c r="B78" s="6"/>
      <c r="C78" s="6"/>
      <c r="D78" s="6"/>
      <c r="E78" s="6"/>
      <c r="F78" s="6"/>
    </row>
    <row r="79" spans="2:6" ht="23.25" customHeight="1" x14ac:dyDescent="0.2">
      <c r="B79" s="6"/>
      <c r="C79" s="6"/>
      <c r="D79" s="6"/>
      <c r="E79" s="6"/>
      <c r="F79" s="6"/>
    </row>
    <row r="80" spans="2:6" ht="23.25" customHeight="1" x14ac:dyDescent="0.2">
      <c r="B80" s="6"/>
      <c r="C80" s="6"/>
      <c r="D80" s="6"/>
      <c r="E80" s="6"/>
      <c r="F80" s="6"/>
    </row>
    <row r="81" spans="2:6" ht="23.25" customHeight="1" x14ac:dyDescent="0.2">
      <c r="B81" s="6"/>
      <c r="C81" s="6"/>
      <c r="D81" s="6"/>
      <c r="E81" s="6"/>
      <c r="F81" s="6"/>
    </row>
    <row r="82" spans="2:6" ht="23.25" customHeight="1" x14ac:dyDescent="0.2">
      <c r="B82" s="6"/>
      <c r="C82" s="6"/>
      <c r="D82" s="6"/>
      <c r="E82" s="6"/>
      <c r="F82" s="6"/>
    </row>
    <row r="83" spans="2:6" ht="23.25" customHeight="1" x14ac:dyDescent="0.2">
      <c r="B83" s="6"/>
      <c r="C83" s="6"/>
      <c r="D83" s="6"/>
      <c r="E83" s="6"/>
      <c r="F83" s="6"/>
    </row>
    <row r="84" spans="2:6" ht="23.25" customHeight="1" x14ac:dyDescent="0.2">
      <c r="B84" s="6"/>
      <c r="C84" s="6"/>
      <c r="D84" s="6"/>
      <c r="E84" s="6"/>
      <c r="F84" s="6"/>
    </row>
    <row r="85" spans="2:6" ht="23.25" customHeight="1" x14ac:dyDescent="0.2">
      <c r="B85" s="6"/>
      <c r="C85" s="6"/>
      <c r="D85" s="6"/>
      <c r="E85" s="6"/>
      <c r="F85" s="6"/>
    </row>
    <row r="86" spans="2:6" ht="23.25" customHeight="1" x14ac:dyDescent="0.2">
      <c r="B86" s="6"/>
      <c r="C86" s="6"/>
      <c r="D86" s="6"/>
      <c r="E86" s="6"/>
      <c r="F86" s="6"/>
    </row>
    <row r="87" spans="2:6" ht="23.25" customHeight="1" x14ac:dyDescent="0.2">
      <c r="B87" s="6"/>
      <c r="C87" s="6"/>
      <c r="D87" s="6"/>
      <c r="E87" s="6"/>
      <c r="F87" s="6"/>
    </row>
    <row r="88" spans="2:6" ht="23.25" customHeight="1" x14ac:dyDescent="0.2">
      <c r="B88" s="6"/>
      <c r="C88" s="6"/>
      <c r="D88" s="6"/>
      <c r="E88" s="6"/>
      <c r="F88" s="6"/>
    </row>
    <row r="89" spans="2:6" ht="23.25" customHeight="1" x14ac:dyDescent="0.2">
      <c r="B89" s="6"/>
      <c r="C89" s="6"/>
      <c r="D89" s="6"/>
      <c r="E89" s="6"/>
      <c r="F89" s="6"/>
    </row>
    <row r="90" spans="2:6" ht="23.25" customHeight="1" x14ac:dyDescent="0.2">
      <c r="B90" s="6"/>
      <c r="C90" s="6"/>
      <c r="D90" s="6"/>
      <c r="E90" s="6"/>
      <c r="F90" s="6"/>
    </row>
    <row r="91" spans="2:6" ht="23.25" customHeight="1" x14ac:dyDescent="0.2">
      <c r="B91" s="6"/>
      <c r="C91" s="6"/>
      <c r="D91" s="6"/>
      <c r="E91" s="6"/>
      <c r="F91" s="6"/>
    </row>
    <row r="92" spans="2:6" ht="23.25" customHeight="1" x14ac:dyDescent="0.2">
      <c r="B92" s="6"/>
      <c r="C92" s="6"/>
      <c r="D92" s="6"/>
      <c r="E92" s="6"/>
      <c r="F92" s="6"/>
    </row>
    <row r="102" spans="2:6" ht="23.25" customHeight="1" x14ac:dyDescent="0.2">
      <c r="B102" s="6"/>
      <c r="C102" s="6"/>
      <c r="D102" s="6"/>
      <c r="E102" s="6"/>
      <c r="F102" s="6"/>
    </row>
    <row r="103" spans="2:6" ht="23.25" customHeight="1" x14ac:dyDescent="0.2">
      <c r="B103" s="6"/>
      <c r="C103" s="6"/>
      <c r="D103" s="6"/>
      <c r="E103" s="6"/>
      <c r="F103" s="6"/>
    </row>
    <row r="104" spans="2:6" ht="23.25" customHeight="1" x14ac:dyDescent="0.2">
      <c r="B104" s="6"/>
      <c r="C104" s="6"/>
      <c r="D104" s="6"/>
      <c r="E104" s="6"/>
      <c r="F104" s="6"/>
    </row>
  </sheetData>
  <hyperlinks>
    <hyperlink ref="F3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Normal="100" workbookViewId="0">
      <selection activeCell="B2" sqref="B2"/>
    </sheetView>
  </sheetViews>
  <sheetFormatPr defaultColWidth="8.85546875" defaultRowHeight="23.25" customHeight="1" x14ac:dyDescent="0.2"/>
  <cols>
    <col min="1" max="1" width="4.42578125" style="6" customWidth="1"/>
    <col min="2" max="2" width="29.42578125" style="23" customWidth="1"/>
    <col min="3" max="3" width="50.42578125" style="23" customWidth="1"/>
    <col min="4" max="4" width="29.5703125" style="26" customWidth="1"/>
    <col min="5" max="5" width="26.42578125" style="23" customWidth="1"/>
    <col min="6" max="6" width="26.140625" style="25" customWidth="1"/>
    <col min="7" max="7" width="60.85546875" style="6" customWidth="1"/>
    <col min="8" max="16384" width="8.85546875" style="6"/>
  </cols>
  <sheetData>
    <row r="1" spans="1:7" ht="23.25" customHeight="1" x14ac:dyDescent="0.2">
      <c r="B1" s="1" t="s">
        <v>533</v>
      </c>
      <c r="C1" s="35"/>
      <c r="D1" s="36"/>
      <c r="E1" s="37"/>
      <c r="F1" s="21"/>
    </row>
    <row r="2" spans="1:7" ht="23.25" customHeight="1" x14ac:dyDescent="0.2">
      <c r="A2" s="3" t="s">
        <v>4</v>
      </c>
      <c r="B2" s="3" t="s">
        <v>7</v>
      </c>
      <c r="C2" s="3" t="s">
        <v>0</v>
      </c>
      <c r="D2" s="4" t="s">
        <v>1</v>
      </c>
      <c r="E2" s="3" t="s">
        <v>377</v>
      </c>
      <c r="F2" s="3" t="s">
        <v>2</v>
      </c>
      <c r="G2" s="5" t="s">
        <v>453</v>
      </c>
    </row>
    <row r="3" spans="1:7" ht="23.25" customHeight="1" x14ac:dyDescent="0.2">
      <c r="A3" s="7">
        <v>1</v>
      </c>
      <c r="B3" s="8" t="s">
        <v>540</v>
      </c>
      <c r="C3" s="9" t="s">
        <v>536</v>
      </c>
      <c r="D3" s="10" t="s">
        <v>551</v>
      </c>
      <c r="E3" s="11" t="s">
        <v>535</v>
      </c>
      <c r="F3" s="11" t="s">
        <v>534</v>
      </c>
    </row>
    <row r="4" spans="1:7" ht="23.25" customHeight="1" x14ac:dyDescent="0.2">
      <c r="A4" s="7">
        <v>2</v>
      </c>
      <c r="B4" s="8" t="s">
        <v>540</v>
      </c>
      <c r="C4" s="9" t="s">
        <v>537</v>
      </c>
      <c r="D4" s="10" t="s">
        <v>538</v>
      </c>
      <c r="E4" s="11" t="s">
        <v>535</v>
      </c>
      <c r="F4" s="11" t="s">
        <v>534</v>
      </c>
    </row>
    <row r="5" spans="1:7" ht="23.25" customHeight="1" x14ac:dyDescent="0.2">
      <c r="A5" s="7">
        <v>3</v>
      </c>
      <c r="B5" s="8" t="s">
        <v>540</v>
      </c>
      <c r="C5" s="9" t="s">
        <v>539</v>
      </c>
      <c r="D5" s="10" t="s">
        <v>538</v>
      </c>
      <c r="E5" s="11" t="s">
        <v>535</v>
      </c>
      <c r="F5" s="11" t="s">
        <v>534</v>
      </c>
    </row>
    <row r="6" spans="1:7" ht="23.25" customHeight="1" x14ac:dyDescent="0.2">
      <c r="A6" s="7">
        <v>4</v>
      </c>
      <c r="B6" s="8"/>
      <c r="C6" s="9"/>
      <c r="D6" s="10"/>
      <c r="E6" s="11"/>
      <c r="F6" s="13"/>
    </row>
    <row r="14" spans="1:7" ht="23.25" customHeight="1" x14ac:dyDescent="0.2">
      <c r="B14" s="6"/>
      <c r="C14" s="6"/>
      <c r="D14" s="6"/>
      <c r="E14" s="6"/>
      <c r="F14" s="6"/>
    </row>
    <row r="15" spans="1:7" ht="23.25" customHeight="1" x14ac:dyDescent="0.2">
      <c r="B15" s="6"/>
      <c r="C15" s="6"/>
      <c r="D15" s="6"/>
      <c r="E15" s="6"/>
      <c r="F15" s="6"/>
    </row>
    <row r="16" spans="1:7" ht="23.25" customHeight="1" x14ac:dyDescent="0.2">
      <c r="B16" s="6"/>
      <c r="C16" s="6"/>
      <c r="D16" s="6"/>
      <c r="E16" s="6"/>
      <c r="F16" s="6"/>
    </row>
    <row r="26" spans="2:6" ht="23.25" customHeight="1" x14ac:dyDescent="0.2">
      <c r="B26" s="6"/>
      <c r="C26" s="6"/>
      <c r="D26" s="6"/>
      <c r="E26" s="6"/>
      <c r="F26" s="6"/>
    </row>
    <row r="27" spans="2:6" ht="23.25" customHeight="1" x14ac:dyDescent="0.2">
      <c r="B27" s="6"/>
      <c r="C27" s="6"/>
      <c r="D27" s="6"/>
      <c r="E27" s="6"/>
      <c r="F27" s="6"/>
    </row>
    <row r="28" spans="2:6" ht="23.25" customHeight="1" x14ac:dyDescent="0.2">
      <c r="B28" s="6"/>
      <c r="C28" s="6"/>
      <c r="D28" s="6"/>
      <c r="E28" s="6"/>
      <c r="F28" s="6"/>
    </row>
    <row r="29" spans="2:6" ht="23.25" customHeight="1" x14ac:dyDescent="0.2">
      <c r="B29" s="6"/>
      <c r="C29" s="6"/>
      <c r="D29" s="6"/>
      <c r="E29" s="6"/>
      <c r="F29" s="6"/>
    </row>
    <row r="30" spans="2:6" ht="23.25" customHeight="1" x14ac:dyDescent="0.2">
      <c r="B30" s="6"/>
      <c r="C30" s="6"/>
      <c r="D30" s="6"/>
      <c r="E30" s="6"/>
      <c r="F30" s="6"/>
    </row>
    <row r="31" spans="2:6" ht="23.25" customHeight="1" x14ac:dyDescent="0.2">
      <c r="B31" s="6"/>
      <c r="C31" s="6"/>
      <c r="D31" s="6"/>
      <c r="E31" s="6"/>
      <c r="F31" s="6"/>
    </row>
    <row r="32" spans="2:6" ht="23.25" customHeight="1" x14ac:dyDescent="0.2">
      <c r="B32" s="6"/>
      <c r="C32" s="6"/>
      <c r="D32" s="6"/>
      <c r="E32" s="6"/>
      <c r="F32" s="6"/>
    </row>
    <row r="33" spans="2:6" ht="23.25" customHeight="1" x14ac:dyDescent="0.2">
      <c r="B33" s="6"/>
      <c r="C33" s="6"/>
      <c r="D33" s="6"/>
      <c r="E33" s="6"/>
      <c r="F33" s="6"/>
    </row>
    <row r="34" spans="2:6" ht="23.25" customHeight="1" x14ac:dyDescent="0.2">
      <c r="B34" s="6"/>
      <c r="C34" s="6"/>
      <c r="D34" s="6"/>
      <c r="E34" s="6"/>
      <c r="F34" s="6"/>
    </row>
    <row r="35" spans="2:6" ht="23.25" customHeight="1" x14ac:dyDescent="0.2">
      <c r="B35" s="6"/>
      <c r="C35" s="6"/>
      <c r="D35" s="6"/>
      <c r="E35" s="6"/>
      <c r="F35" s="6"/>
    </row>
    <row r="36" spans="2:6" ht="23.25" customHeight="1" x14ac:dyDescent="0.2">
      <c r="B36" s="6"/>
      <c r="C36" s="6"/>
      <c r="D36" s="6"/>
      <c r="E36" s="6"/>
      <c r="F36" s="6"/>
    </row>
    <row r="37" spans="2:6" ht="23.25" customHeight="1" x14ac:dyDescent="0.2">
      <c r="B37" s="6"/>
      <c r="C37" s="6"/>
      <c r="D37" s="6"/>
      <c r="E37" s="6"/>
      <c r="F37" s="6"/>
    </row>
    <row r="38" spans="2:6" ht="23.25" customHeight="1" x14ac:dyDescent="0.2">
      <c r="B38" s="6"/>
      <c r="C38" s="6"/>
      <c r="D38" s="6"/>
      <c r="E38" s="6"/>
      <c r="F38" s="6"/>
    </row>
    <row r="39" spans="2:6" ht="23.25" customHeight="1" x14ac:dyDescent="0.2">
      <c r="B39" s="6"/>
      <c r="C39" s="6"/>
      <c r="D39" s="6"/>
      <c r="E39" s="6"/>
      <c r="F39" s="6"/>
    </row>
    <row r="40" spans="2:6" ht="23.25" customHeight="1" x14ac:dyDescent="0.2">
      <c r="B40" s="6"/>
      <c r="C40" s="6"/>
      <c r="D40" s="6"/>
      <c r="E40" s="6"/>
      <c r="F40" s="6"/>
    </row>
    <row r="41" spans="2:6" ht="23.25" customHeight="1" x14ac:dyDescent="0.2">
      <c r="B41" s="6"/>
      <c r="C41" s="6"/>
      <c r="D41" s="6"/>
      <c r="E41" s="6"/>
      <c r="F41" s="6"/>
    </row>
    <row r="42" spans="2:6" ht="23.25" customHeight="1" x14ac:dyDescent="0.2">
      <c r="B42" s="6"/>
      <c r="C42" s="6"/>
      <c r="D42" s="6"/>
      <c r="E42" s="6"/>
      <c r="F42" s="6"/>
    </row>
    <row r="43" spans="2:6" ht="23.25" customHeight="1" x14ac:dyDescent="0.2">
      <c r="B43" s="6"/>
      <c r="C43" s="6"/>
      <c r="D43" s="6"/>
      <c r="E43" s="6"/>
      <c r="F43" s="6"/>
    </row>
    <row r="44" spans="2:6" ht="23.25" customHeight="1" x14ac:dyDescent="0.2">
      <c r="B44" s="6"/>
      <c r="C44" s="6"/>
      <c r="D44" s="6"/>
      <c r="E44" s="6"/>
      <c r="F44" s="6"/>
    </row>
    <row r="45" spans="2:6" ht="23.25" customHeight="1" x14ac:dyDescent="0.2">
      <c r="B45" s="6"/>
      <c r="C45" s="6"/>
      <c r="D45" s="6"/>
      <c r="E45" s="6"/>
      <c r="F45" s="6"/>
    </row>
    <row r="46" spans="2:6" ht="23.25" customHeight="1" x14ac:dyDescent="0.2">
      <c r="B46" s="6"/>
      <c r="C46" s="6"/>
      <c r="D46" s="6"/>
      <c r="E46" s="6"/>
      <c r="F46" s="6"/>
    </row>
    <row r="47" spans="2:6" ht="23.25" customHeight="1" x14ac:dyDescent="0.2">
      <c r="B47" s="6"/>
      <c r="C47" s="6"/>
      <c r="D47" s="6"/>
      <c r="E47" s="6"/>
      <c r="F47" s="6"/>
    </row>
    <row r="48" spans="2:6" ht="23.25" customHeight="1" x14ac:dyDescent="0.2">
      <c r="B48" s="6"/>
      <c r="C48" s="6"/>
      <c r="D48" s="6"/>
      <c r="E48" s="6"/>
      <c r="F48" s="6"/>
    </row>
    <row r="49" spans="2:6" ht="23.25" customHeight="1" x14ac:dyDescent="0.2">
      <c r="B49" s="6"/>
      <c r="C49" s="6"/>
      <c r="D49" s="6"/>
      <c r="E49" s="6"/>
      <c r="F49" s="6"/>
    </row>
    <row r="50" spans="2:6" ht="23.25" customHeight="1" x14ac:dyDescent="0.2">
      <c r="B50" s="6"/>
      <c r="C50" s="6"/>
      <c r="D50" s="6"/>
      <c r="E50" s="6"/>
      <c r="F50" s="6"/>
    </row>
    <row r="51" spans="2:6" ht="23.25" customHeight="1" x14ac:dyDescent="0.2">
      <c r="B51" s="6"/>
      <c r="C51" s="6"/>
      <c r="D51" s="6"/>
      <c r="E51" s="6"/>
      <c r="F51" s="6"/>
    </row>
    <row r="52" spans="2:6" ht="23.25" customHeight="1" x14ac:dyDescent="0.2">
      <c r="B52" s="6"/>
      <c r="C52" s="6"/>
      <c r="D52" s="6"/>
      <c r="E52" s="6"/>
      <c r="F52" s="6"/>
    </row>
    <row r="53" spans="2:6" ht="23.25" customHeight="1" x14ac:dyDescent="0.2">
      <c r="B53" s="6"/>
      <c r="C53" s="6"/>
      <c r="D53" s="6"/>
      <c r="E53" s="6"/>
      <c r="F53" s="6"/>
    </row>
    <row r="54" spans="2:6" ht="23.25" customHeight="1" x14ac:dyDescent="0.2">
      <c r="B54" s="6"/>
      <c r="C54" s="6"/>
      <c r="D54" s="6"/>
      <c r="E54" s="6"/>
      <c r="F54" s="6"/>
    </row>
    <row r="55" spans="2:6" ht="23.25" customHeight="1" x14ac:dyDescent="0.2">
      <c r="B55" s="6"/>
      <c r="C55" s="6"/>
      <c r="D55" s="6"/>
      <c r="E55" s="6"/>
      <c r="F55" s="6"/>
    </row>
    <row r="56" spans="2:6" ht="23.25" customHeight="1" x14ac:dyDescent="0.2">
      <c r="B56" s="6"/>
      <c r="C56" s="6"/>
      <c r="D56" s="6"/>
      <c r="E56" s="6"/>
      <c r="F56" s="6"/>
    </row>
    <row r="57" spans="2:6" ht="23.25" customHeight="1" x14ac:dyDescent="0.2">
      <c r="B57" s="6"/>
      <c r="C57" s="6"/>
      <c r="D57" s="6"/>
      <c r="E57" s="6"/>
      <c r="F57" s="6"/>
    </row>
    <row r="58" spans="2:6" ht="23.25" customHeight="1" x14ac:dyDescent="0.2">
      <c r="B58" s="6"/>
      <c r="C58" s="6"/>
      <c r="D58" s="6"/>
      <c r="E58" s="6"/>
      <c r="F58" s="6"/>
    </row>
    <row r="59" spans="2:6" ht="23.25" customHeight="1" x14ac:dyDescent="0.2">
      <c r="B59" s="6"/>
      <c r="C59" s="6"/>
      <c r="D59" s="6"/>
      <c r="E59" s="6"/>
      <c r="F59" s="6"/>
    </row>
    <row r="60" spans="2:6" ht="23.25" customHeight="1" x14ac:dyDescent="0.2">
      <c r="B60" s="6"/>
      <c r="C60" s="6"/>
      <c r="D60" s="6"/>
      <c r="E60" s="6"/>
      <c r="F60" s="6"/>
    </row>
    <row r="61" spans="2:6" ht="23.25" customHeight="1" x14ac:dyDescent="0.2">
      <c r="B61" s="6"/>
      <c r="C61" s="6"/>
      <c r="D61" s="6"/>
      <c r="E61" s="6"/>
      <c r="F61" s="6"/>
    </row>
    <row r="62" spans="2:6" ht="23.25" customHeight="1" x14ac:dyDescent="0.2">
      <c r="B62" s="6"/>
      <c r="C62" s="6"/>
      <c r="D62" s="6"/>
      <c r="E62" s="6"/>
      <c r="F62" s="6"/>
    </row>
    <row r="63" spans="2:6" ht="23.25" customHeight="1" x14ac:dyDescent="0.2">
      <c r="B63" s="6"/>
      <c r="C63" s="6"/>
      <c r="D63" s="6"/>
      <c r="E63" s="6"/>
      <c r="F63" s="6"/>
    </row>
    <row r="64" spans="2:6" ht="23.25" customHeight="1" x14ac:dyDescent="0.2">
      <c r="B64" s="6"/>
      <c r="C64" s="6"/>
      <c r="D64" s="6"/>
      <c r="E64" s="6"/>
      <c r="F64" s="6"/>
    </row>
    <row r="65" spans="2:6" ht="23.25" customHeight="1" x14ac:dyDescent="0.2">
      <c r="B65" s="6"/>
      <c r="C65" s="6"/>
      <c r="D65" s="6"/>
      <c r="E65" s="6"/>
      <c r="F65" s="6"/>
    </row>
    <row r="66" spans="2:6" ht="23.25" customHeight="1" x14ac:dyDescent="0.2">
      <c r="B66" s="6"/>
      <c r="C66" s="6"/>
      <c r="D66" s="6"/>
      <c r="E66" s="6"/>
      <c r="F66" s="6"/>
    </row>
    <row r="67" spans="2:6" ht="23.25" customHeight="1" x14ac:dyDescent="0.2">
      <c r="B67" s="6"/>
      <c r="C67" s="6"/>
      <c r="D67" s="6"/>
      <c r="E67" s="6"/>
      <c r="F67" s="6"/>
    </row>
    <row r="68" spans="2:6" ht="23.25" customHeight="1" x14ac:dyDescent="0.2">
      <c r="B68" s="6"/>
      <c r="C68" s="6"/>
      <c r="D68" s="6"/>
      <c r="E68" s="6"/>
      <c r="F68" s="6"/>
    </row>
    <row r="69" spans="2:6" ht="23.25" customHeight="1" x14ac:dyDescent="0.2">
      <c r="B69" s="6"/>
      <c r="C69" s="6"/>
      <c r="D69" s="6"/>
      <c r="E69" s="6"/>
      <c r="F69" s="6"/>
    </row>
    <row r="70" spans="2:6" ht="23.25" customHeight="1" x14ac:dyDescent="0.2">
      <c r="B70" s="6"/>
      <c r="C70" s="6"/>
      <c r="D70" s="6"/>
      <c r="E70" s="6"/>
      <c r="F70" s="6"/>
    </row>
    <row r="71" spans="2:6" ht="23.25" customHeight="1" x14ac:dyDescent="0.2">
      <c r="B71" s="6"/>
      <c r="C71" s="6"/>
      <c r="D71" s="6"/>
      <c r="E71" s="6"/>
      <c r="F71" s="6"/>
    </row>
    <row r="72" spans="2:6" ht="23.25" customHeight="1" x14ac:dyDescent="0.2">
      <c r="B72" s="6"/>
      <c r="C72" s="6"/>
      <c r="D72" s="6"/>
      <c r="E72" s="6"/>
      <c r="F72" s="6"/>
    </row>
    <row r="73" spans="2:6" ht="23.25" customHeight="1" x14ac:dyDescent="0.2">
      <c r="B73" s="6"/>
      <c r="C73" s="6"/>
      <c r="D73" s="6"/>
      <c r="E73" s="6"/>
      <c r="F73" s="6"/>
    </row>
    <row r="74" spans="2:6" ht="23.25" customHeight="1" x14ac:dyDescent="0.2">
      <c r="B74" s="6"/>
      <c r="C74" s="6"/>
      <c r="D74" s="6"/>
      <c r="E74" s="6"/>
      <c r="F74" s="6"/>
    </row>
    <row r="75" spans="2:6" ht="23.25" customHeight="1" x14ac:dyDescent="0.2">
      <c r="B75" s="6"/>
      <c r="C75" s="6"/>
      <c r="D75" s="6"/>
      <c r="E75" s="6"/>
      <c r="F75" s="6"/>
    </row>
    <row r="76" spans="2:6" ht="23.25" customHeight="1" x14ac:dyDescent="0.2">
      <c r="B76" s="6"/>
      <c r="C76" s="6"/>
      <c r="D76" s="6"/>
      <c r="E76" s="6"/>
      <c r="F76" s="6"/>
    </row>
    <row r="77" spans="2:6" ht="23.25" customHeight="1" x14ac:dyDescent="0.2">
      <c r="B77" s="6"/>
      <c r="C77" s="6"/>
      <c r="D77" s="6"/>
      <c r="E77" s="6"/>
      <c r="F77" s="6"/>
    </row>
    <row r="78" spans="2:6" ht="23.25" customHeight="1" x14ac:dyDescent="0.2">
      <c r="B78" s="6"/>
      <c r="C78" s="6"/>
      <c r="D78" s="6"/>
      <c r="E78" s="6"/>
      <c r="F78" s="6"/>
    </row>
    <row r="79" spans="2:6" ht="23.25" customHeight="1" x14ac:dyDescent="0.2">
      <c r="B79" s="6"/>
      <c r="C79" s="6"/>
      <c r="D79" s="6"/>
      <c r="E79" s="6"/>
      <c r="F79" s="6"/>
    </row>
    <row r="80" spans="2:6" ht="23.25" customHeight="1" x14ac:dyDescent="0.2">
      <c r="B80" s="6"/>
      <c r="C80" s="6"/>
      <c r="D80" s="6"/>
      <c r="E80" s="6"/>
      <c r="F80" s="6"/>
    </row>
    <row r="81" spans="2:6" ht="23.25" customHeight="1" x14ac:dyDescent="0.2">
      <c r="B81" s="6"/>
      <c r="C81" s="6"/>
      <c r="D81" s="6"/>
      <c r="E81" s="6"/>
      <c r="F81" s="6"/>
    </row>
    <row r="82" spans="2:6" ht="23.25" customHeight="1" x14ac:dyDescent="0.2">
      <c r="B82" s="6"/>
      <c r="C82" s="6"/>
      <c r="D82" s="6"/>
      <c r="E82" s="6"/>
      <c r="F82" s="6"/>
    </row>
    <row r="83" spans="2:6" ht="23.25" customHeight="1" x14ac:dyDescent="0.2">
      <c r="B83" s="6"/>
      <c r="C83" s="6"/>
      <c r="D83" s="6"/>
      <c r="E83" s="6"/>
      <c r="F83" s="6"/>
    </row>
    <row r="84" spans="2:6" ht="23.25" customHeight="1" x14ac:dyDescent="0.2">
      <c r="B84" s="6"/>
      <c r="C84" s="6"/>
      <c r="D84" s="6"/>
      <c r="E84" s="6"/>
      <c r="F84" s="6"/>
    </row>
    <row r="85" spans="2:6" ht="23.25" customHeight="1" x14ac:dyDescent="0.2">
      <c r="B85" s="6"/>
      <c r="C85" s="6"/>
      <c r="D85" s="6"/>
      <c r="E85" s="6"/>
      <c r="F85" s="6"/>
    </row>
    <row r="86" spans="2:6" ht="23.25" customHeight="1" x14ac:dyDescent="0.2">
      <c r="B86" s="6"/>
      <c r="C86" s="6"/>
      <c r="D86" s="6"/>
      <c r="E86" s="6"/>
      <c r="F86" s="6"/>
    </row>
    <row r="87" spans="2:6" ht="23.25" customHeight="1" x14ac:dyDescent="0.2">
      <c r="B87" s="6"/>
      <c r="C87" s="6"/>
      <c r="D87" s="6"/>
      <c r="E87" s="6"/>
      <c r="F87" s="6"/>
    </row>
    <row r="88" spans="2:6" ht="23.25" customHeight="1" x14ac:dyDescent="0.2">
      <c r="B88" s="6"/>
      <c r="C88" s="6"/>
      <c r="D88" s="6"/>
      <c r="E88" s="6"/>
      <c r="F88" s="6"/>
    </row>
    <row r="89" spans="2:6" ht="23.25" customHeight="1" x14ac:dyDescent="0.2">
      <c r="B89" s="6"/>
      <c r="C89" s="6"/>
      <c r="D89" s="6"/>
      <c r="E89" s="6"/>
      <c r="F89" s="6"/>
    </row>
    <row r="90" spans="2:6" ht="23.25" customHeight="1" x14ac:dyDescent="0.2">
      <c r="B90" s="6"/>
      <c r="C90" s="6"/>
      <c r="D90" s="6"/>
      <c r="E90" s="6"/>
      <c r="F90" s="6"/>
    </row>
    <row r="91" spans="2:6" ht="23.25" customHeight="1" x14ac:dyDescent="0.2">
      <c r="B91" s="6"/>
      <c r="C91" s="6"/>
      <c r="D91" s="6"/>
      <c r="E91" s="6"/>
      <c r="F91" s="6"/>
    </row>
    <row r="92" spans="2:6" ht="23.25" customHeight="1" x14ac:dyDescent="0.2">
      <c r="B92" s="6"/>
      <c r="C92" s="6"/>
      <c r="D92" s="6"/>
      <c r="E92" s="6"/>
      <c r="F92" s="6"/>
    </row>
    <row r="102" spans="2:6" ht="23.25" customHeight="1" x14ac:dyDescent="0.2">
      <c r="B102" s="6"/>
      <c r="C102" s="6"/>
      <c r="D102" s="6"/>
      <c r="E102" s="6"/>
      <c r="F102" s="6"/>
    </row>
    <row r="103" spans="2:6" ht="23.25" customHeight="1" x14ac:dyDescent="0.2">
      <c r="B103" s="6"/>
      <c r="C103" s="6"/>
      <c r="D103" s="6"/>
      <c r="E103" s="6"/>
      <c r="F103" s="6"/>
    </row>
    <row r="104" spans="2:6" ht="23.25" customHeight="1" x14ac:dyDescent="0.2">
      <c r="B104" s="6"/>
      <c r="C104" s="6"/>
      <c r="D104" s="6"/>
      <c r="E104" s="6"/>
      <c r="F104" s="6"/>
    </row>
  </sheetData>
  <hyperlinks>
    <hyperlink ref="F3" r:id="rId1"/>
    <hyperlink ref="E3" r:id="rId2"/>
    <hyperlink ref="F4" r:id="rId3"/>
    <hyperlink ref="F5" r:id="rId4"/>
    <hyperlink ref="E4" r:id="rId5"/>
    <hyperlink ref="E5" r:id="rId6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Россия</vt:lpstr>
      <vt:lpstr>Беларусь</vt:lpstr>
      <vt:lpstr>Украина</vt:lpstr>
      <vt:lpstr>Казахстан</vt:lpstr>
      <vt:lpstr>Киргизия</vt:lpstr>
      <vt:lpstr>Армения</vt:lpstr>
      <vt:lpstr>Азербайджан</vt:lpstr>
      <vt:lpstr>Грузия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AB</cp:lastModifiedBy>
  <cp:lastPrinted>2013-08-15T08:14:27Z</cp:lastPrinted>
  <dcterms:created xsi:type="dcterms:W3CDTF">2007-11-15T09:06:33Z</dcterms:created>
  <dcterms:modified xsi:type="dcterms:W3CDTF">2013-08-19T09:32:31Z</dcterms:modified>
</cp:coreProperties>
</file>